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134" windowHeight="10315"/>
  </bookViews>
  <sheets>
    <sheet name="Sheet1" sheetId="1" r:id="rId1"/>
  </sheets>
  <definedNames>
    <definedName name="_xlnm._FilterDatabase" localSheetId="0" hidden="1">Sheet1!$A$3:$O$523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<sst xmlns="http://schemas.openxmlformats.org/spreadsheetml/2006/main" count="4697" uniqueCount="1996">
  <si>
    <t>附件</t>
  </si>
  <si>
    <t>咸宁市2026年度考试录用公务员拟录用人员公示名单（第一批）</t>
  </si>
  <si>
    <r>
      <rPr>
        <sz val="12"/>
        <rFont val="黑体"/>
        <charset val="134"/>
      </rPr>
      <t>机构名称</t>
    </r>
  </si>
  <si>
    <r>
      <rPr>
        <sz val="12"/>
        <rFont val="黑体"/>
        <charset val="134"/>
      </rPr>
      <t>招录机关</t>
    </r>
  </si>
  <si>
    <r>
      <rPr>
        <sz val="12"/>
        <rFont val="黑体"/>
        <charset val="134"/>
      </rPr>
      <t>招录职位</t>
    </r>
  </si>
  <si>
    <r>
      <rPr>
        <sz val="12"/>
        <rFont val="黑体"/>
        <charset val="134"/>
      </rPr>
      <t>职位代码</t>
    </r>
  </si>
  <si>
    <r>
      <rPr>
        <sz val="12"/>
        <rFont val="黑体"/>
        <charset val="134"/>
      </rPr>
      <t>招录数量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</si>
  <si>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</si>
  <si>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</si>
  <si>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准考证号</t>
    </r>
  </si>
  <si>
    <t>笔试成绩</t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</si>
  <si>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</si>
  <si>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综合成绩</t>
    </r>
  </si>
  <si>
    <r>
      <rPr>
        <sz val="12"/>
        <rFont val="黑体"/>
        <charset val="134"/>
      </rPr>
      <t>排名</t>
    </r>
  </si>
  <si>
    <t>毕业院校</t>
  </si>
  <si>
    <t>工作单位</t>
  </si>
  <si>
    <t>备注</t>
  </si>
  <si>
    <r>
      <rPr>
        <sz val="11"/>
        <rFont val="仿宋_GB2312"/>
        <charset val="134"/>
      </rPr>
      <t>咸宁市直</t>
    </r>
  </si>
  <si>
    <r>
      <rPr>
        <sz val="11"/>
        <rFont val="仿宋_GB2312"/>
        <charset val="134"/>
      </rPr>
      <t>咸宁市委政法委员会</t>
    </r>
  </si>
  <si>
    <r>
      <rPr>
        <sz val="11"/>
        <rFont val="仿宋_GB2312"/>
        <charset val="134"/>
      </rPr>
      <t>综合管理岗</t>
    </r>
  </si>
  <si>
    <t>14230202007001001</t>
  </si>
  <si>
    <r>
      <rPr>
        <sz val="11"/>
        <rFont val="仿宋_GB2312"/>
        <charset val="134"/>
      </rPr>
      <t>付华清</t>
    </r>
  </si>
  <si>
    <r>
      <rPr>
        <sz val="11"/>
        <rFont val="仿宋_GB2312"/>
        <charset val="134"/>
      </rPr>
      <t>女</t>
    </r>
  </si>
  <si>
    <t>142230200222</t>
  </si>
  <si>
    <t>辽宁大学</t>
  </si>
  <si>
    <t>武汉市汉阳金桥小学</t>
  </si>
  <si>
    <r>
      <rPr>
        <sz val="11"/>
        <rFont val="仿宋_GB2312"/>
        <charset val="134"/>
      </rPr>
      <t>咸宁市发展和改革委员会</t>
    </r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</si>
  <si>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1</t>
    </r>
  </si>
  <si>
    <t>14230202007001002</t>
  </si>
  <si>
    <r>
      <rPr>
        <sz val="11"/>
        <rFont val="仿宋_GB2312"/>
        <charset val="134"/>
      </rPr>
      <t>陈福豪</t>
    </r>
  </si>
  <si>
    <r>
      <rPr>
        <sz val="11"/>
        <rFont val="仿宋_GB2312"/>
        <charset val="134"/>
      </rPr>
      <t>男</t>
    </r>
  </si>
  <si>
    <t>142230112214</t>
  </si>
  <si>
    <t>中南财经政法大学</t>
  </si>
  <si>
    <t>黄石东楚地产集团有限公司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</si>
  <si>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2</t>
    </r>
  </si>
  <si>
    <t>14230202007001003</t>
  </si>
  <si>
    <r>
      <rPr>
        <sz val="11"/>
        <rFont val="仿宋_GB2312"/>
        <charset val="134"/>
      </rPr>
      <t>樊安娜</t>
    </r>
  </si>
  <si>
    <t>142230111030</t>
  </si>
  <si>
    <t>中国人民大学</t>
  </si>
  <si>
    <t>河南铁建投信阳综合开发有限公司</t>
  </si>
  <si>
    <r>
      <rPr>
        <sz val="11"/>
        <rFont val="仿宋_GB2312"/>
        <charset val="134"/>
      </rPr>
      <t>印朝晖</t>
    </r>
  </si>
  <si>
    <t>142230113417</t>
  </si>
  <si>
    <t>山东大学</t>
  </si>
  <si>
    <t>无</t>
  </si>
  <si>
    <r>
      <rPr>
        <sz val="11"/>
        <rFont val="仿宋_GB2312"/>
        <charset val="134"/>
      </rPr>
      <t>咸宁市司法局</t>
    </r>
  </si>
  <si>
    <r>
      <rPr>
        <sz val="11"/>
        <rFont val="仿宋_GB2312"/>
        <charset val="134"/>
      </rPr>
      <t>文字综合岗</t>
    </r>
  </si>
  <si>
    <t>14230202007001004</t>
  </si>
  <si>
    <r>
      <rPr>
        <sz val="11"/>
        <rFont val="仿宋_GB2312"/>
        <charset val="134"/>
      </rPr>
      <t>汪思敏</t>
    </r>
  </si>
  <si>
    <t>142230112724</t>
  </si>
  <si>
    <t>华中师范大学</t>
  </si>
  <si>
    <t>咸宁市社会救助服务中心</t>
  </si>
  <si>
    <r>
      <rPr>
        <sz val="11"/>
        <rFont val="仿宋_GB2312"/>
        <charset val="134"/>
      </rPr>
      <t>咸宁市人力资源和社会保障局</t>
    </r>
  </si>
  <si>
    <t>14230202007001006</t>
  </si>
  <si>
    <r>
      <rPr>
        <sz val="11"/>
        <rFont val="仿宋_GB2312"/>
        <charset val="134"/>
      </rPr>
      <t>赵汝婷</t>
    </r>
  </si>
  <si>
    <t>142230109207</t>
  </si>
  <si>
    <t>武汉纺织大学</t>
  </si>
  <si>
    <t>14230202007001007</t>
  </si>
  <si>
    <r>
      <rPr>
        <sz val="11"/>
        <rFont val="仿宋_GB2312"/>
        <charset val="134"/>
      </rPr>
      <t>钱诗奥</t>
    </r>
  </si>
  <si>
    <t>142230107507</t>
  </si>
  <si>
    <t>上海交通大学</t>
  </si>
  <si>
    <r>
      <rPr>
        <sz val="11"/>
        <rFont val="仿宋_GB2312"/>
        <charset val="134"/>
      </rPr>
      <t>咸宁市自然资源和城乡建设局</t>
    </r>
  </si>
  <si>
    <t>14230202007001008</t>
  </si>
  <si>
    <r>
      <rPr>
        <sz val="11"/>
        <rFont val="仿宋_GB2312"/>
        <charset val="134"/>
      </rPr>
      <t>曾巨</t>
    </r>
  </si>
  <si>
    <t>142230107025</t>
  </si>
  <si>
    <t>武汉理工大学</t>
  </si>
  <si>
    <t>数字认证（武汉）有限责任公司</t>
  </si>
  <si>
    <r>
      <rPr>
        <sz val="11"/>
        <rFont val="仿宋_GB2312"/>
        <charset val="134"/>
      </rPr>
      <t>咸宁市生态环境局赤壁市分局</t>
    </r>
  </si>
  <si>
    <t>14230202007001009</t>
  </si>
  <si>
    <r>
      <rPr>
        <sz val="11"/>
        <rFont val="仿宋_GB2312"/>
        <charset val="134"/>
      </rPr>
      <t>王琳</t>
    </r>
  </si>
  <si>
    <t>142230503202</t>
  </si>
  <si>
    <t>湖北民族大学</t>
  </si>
  <si>
    <r>
      <rPr>
        <sz val="11"/>
        <rFont val="仿宋_GB2312"/>
        <charset val="134"/>
      </rPr>
      <t>咸宁市生态环境局通城县分局</t>
    </r>
  </si>
  <si>
    <t>14230202007001010</t>
  </si>
  <si>
    <r>
      <rPr>
        <sz val="11"/>
        <rFont val="仿宋_GB2312"/>
        <charset val="134"/>
      </rPr>
      <t>邓睿</t>
    </r>
  </si>
  <si>
    <t>142230507805</t>
  </si>
  <si>
    <t>14230202007001011</t>
  </si>
  <si>
    <r>
      <rPr>
        <sz val="11"/>
        <rFont val="仿宋_GB2312"/>
        <charset val="134"/>
      </rPr>
      <t>何春燕</t>
    </r>
  </si>
  <si>
    <t>142230704316</t>
  </si>
  <si>
    <t>西南民族大学</t>
  </si>
  <si>
    <t>通城县人民检察院</t>
  </si>
  <si>
    <r>
      <rPr>
        <sz val="11"/>
        <rFont val="仿宋_GB2312"/>
        <charset val="134"/>
      </rPr>
      <t>污染防治岗</t>
    </r>
  </si>
  <si>
    <t>14230202007001012</t>
  </si>
  <si>
    <r>
      <rPr>
        <sz val="11"/>
        <rFont val="仿宋_GB2312"/>
        <charset val="134"/>
      </rPr>
      <t>陈紫姗</t>
    </r>
  </si>
  <si>
    <t>142230402113</t>
  </si>
  <si>
    <t>云南大学</t>
  </si>
  <si>
    <r>
      <rPr>
        <sz val="11"/>
        <rFont val="仿宋_GB2312"/>
        <charset val="134"/>
      </rPr>
      <t>李向宇</t>
    </r>
  </si>
  <si>
    <t>142230308509</t>
  </si>
  <si>
    <t>吉林大学</t>
  </si>
  <si>
    <r>
      <rPr>
        <sz val="11"/>
        <rFont val="仿宋_GB2312"/>
        <charset val="134"/>
      </rPr>
      <t>咸宁市生态环境局崇阳县分局</t>
    </r>
  </si>
  <si>
    <t>14230202007001013</t>
  </si>
  <si>
    <r>
      <rPr>
        <sz val="11"/>
        <rFont val="仿宋_GB2312"/>
        <charset val="134"/>
      </rPr>
      <t>任壮</t>
    </r>
  </si>
  <si>
    <t>142230604721</t>
  </si>
  <si>
    <t>武汉科技大学</t>
  </si>
  <si>
    <r>
      <rPr>
        <sz val="11"/>
        <rFont val="仿宋_GB2312"/>
        <charset val="134"/>
      </rPr>
      <t>咸宁市住房和城市更新局</t>
    </r>
  </si>
  <si>
    <t>14230202007001014</t>
  </si>
  <si>
    <r>
      <rPr>
        <sz val="11"/>
        <rFont val="仿宋_GB2312"/>
        <charset val="134"/>
      </rPr>
      <t>镇鑫楼</t>
    </r>
  </si>
  <si>
    <t>142230110504</t>
  </si>
  <si>
    <t>湖南大学</t>
  </si>
  <si>
    <t>咸宁市高新区管委会</t>
  </si>
  <si>
    <r>
      <rPr>
        <sz val="11"/>
        <rFont val="仿宋_GB2312"/>
        <charset val="134"/>
      </rPr>
      <t>咸宁市卫生健康委员会</t>
    </r>
  </si>
  <si>
    <r>
      <rPr>
        <sz val="11"/>
        <rFont val="仿宋_GB2312"/>
        <charset val="134"/>
      </rPr>
      <t>业务管理岗</t>
    </r>
  </si>
  <si>
    <t>14230202007001016</t>
  </si>
  <si>
    <r>
      <rPr>
        <sz val="11"/>
        <rFont val="仿宋_GB2312"/>
        <charset val="134"/>
      </rPr>
      <t>王睿娟</t>
    </r>
  </si>
  <si>
    <t>142230110709</t>
  </si>
  <si>
    <t>武汉大学</t>
  </si>
  <si>
    <r>
      <rPr>
        <sz val="11"/>
        <rFont val="仿宋_GB2312"/>
        <charset val="134"/>
      </rPr>
      <t>咸宁市审计局</t>
    </r>
  </si>
  <si>
    <r>
      <rPr>
        <sz val="11"/>
        <rFont val="仿宋_GB2312"/>
        <charset val="134"/>
      </rPr>
      <t>审计业务岗</t>
    </r>
  </si>
  <si>
    <t>14230202007001017</t>
  </si>
  <si>
    <r>
      <rPr>
        <sz val="11"/>
        <rFont val="仿宋_GB2312"/>
        <charset val="134"/>
      </rPr>
      <t>陈可</t>
    </r>
  </si>
  <si>
    <t>142230111228</t>
  </si>
  <si>
    <t>海南大学</t>
  </si>
  <si>
    <r>
      <rPr>
        <sz val="11"/>
        <rFont val="仿宋_GB2312"/>
        <charset val="134"/>
      </rPr>
      <t>咸宁市市场监督管理局</t>
    </r>
  </si>
  <si>
    <r>
      <rPr>
        <sz val="11"/>
        <rFont val="仿宋_GB2312"/>
        <charset val="134"/>
      </rPr>
      <t>市场监管岗</t>
    </r>
  </si>
  <si>
    <t>14230202007001018</t>
  </si>
  <si>
    <r>
      <rPr>
        <sz val="11"/>
        <rFont val="仿宋_GB2312"/>
        <charset val="134"/>
      </rPr>
      <t>周明璇</t>
    </r>
  </si>
  <si>
    <t>142230109130</t>
  </si>
  <si>
    <t>苏州大学</t>
  </si>
  <si>
    <t>咸安区公共就业和人才服务局</t>
  </si>
  <si>
    <t>14230202007001019</t>
  </si>
  <si>
    <r>
      <rPr>
        <sz val="11"/>
        <rFont val="仿宋_GB2312"/>
        <charset val="134"/>
      </rPr>
      <t>姜明天</t>
    </r>
  </si>
  <si>
    <t>142230108005</t>
  </si>
  <si>
    <t>安徽农业大学</t>
  </si>
  <si>
    <r>
      <rPr>
        <sz val="11"/>
        <rFont val="仿宋_GB2312"/>
        <charset val="134"/>
      </rPr>
      <t>咸宁市统计局</t>
    </r>
  </si>
  <si>
    <r>
      <rPr>
        <sz val="11"/>
        <rFont val="仿宋_GB2312"/>
        <charset val="134"/>
      </rPr>
      <t>统计业务岗</t>
    </r>
  </si>
  <si>
    <t>14230202007001020</t>
  </si>
  <si>
    <r>
      <rPr>
        <sz val="11"/>
        <rFont val="仿宋_GB2312"/>
        <charset val="134"/>
      </rPr>
      <t>曹霏</t>
    </r>
  </si>
  <si>
    <t>142230110930</t>
  </si>
  <si>
    <t>北京大学</t>
  </si>
  <si>
    <t>湖北轻工职业技术学院</t>
  </si>
  <si>
    <r>
      <rPr>
        <sz val="11"/>
        <rFont val="仿宋_GB2312"/>
        <charset val="134"/>
      </rPr>
      <t>咸宁市医疗保障局</t>
    </r>
  </si>
  <si>
    <r>
      <rPr>
        <sz val="11"/>
        <rFont val="仿宋_GB2312"/>
        <charset val="134"/>
      </rPr>
      <t>基金监管岗</t>
    </r>
  </si>
  <si>
    <t>14230202007001021</t>
  </si>
  <si>
    <r>
      <rPr>
        <sz val="11"/>
        <rFont val="仿宋_GB2312"/>
        <charset val="134"/>
      </rPr>
      <t>程操</t>
    </r>
  </si>
  <si>
    <t>142230109214</t>
  </si>
  <si>
    <t>澳门科技大学</t>
  </si>
  <si>
    <t>崇阳县水利事业发展中心</t>
  </si>
  <si>
    <r>
      <rPr>
        <sz val="11"/>
        <rFont val="仿宋_GB2312"/>
        <charset val="134"/>
      </rPr>
      <t>咸宁市信访局</t>
    </r>
  </si>
  <si>
    <t>14230202007001022</t>
  </si>
  <si>
    <r>
      <rPr>
        <sz val="11"/>
        <rFont val="仿宋_GB2312"/>
        <charset val="134"/>
      </rPr>
      <t>胡欣</t>
    </r>
  </si>
  <si>
    <t>142230112401</t>
  </si>
  <si>
    <t>四川大学</t>
  </si>
  <si>
    <r>
      <rPr>
        <sz val="11"/>
        <rFont val="仿宋_GB2312"/>
        <charset val="134"/>
      </rPr>
      <t>咸宁市林业局</t>
    </r>
  </si>
  <si>
    <t>14230202007001023</t>
  </si>
  <si>
    <r>
      <rPr>
        <sz val="11"/>
        <rFont val="仿宋_GB2312"/>
        <charset val="134"/>
      </rPr>
      <t>詹中原</t>
    </r>
  </si>
  <si>
    <t>142230108501</t>
  </si>
  <si>
    <t>大理大学</t>
  </si>
  <si>
    <t>14230202007001024</t>
  </si>
  <si>
    <r>
      <rPr>
        <sz val="11"/>
        <rFont val="仿宋_GB2312"/>
        <charset val="134"/>
      </rPr>
      <t>楚天奎</t>
    </r>
  </si>
  <si>
    <t>142230113803</t>
  </si>
  <si>
    <t>中国林业科学研究院</t>
  </si>
  <si>
    <r>
      <rPr>
        <sz val="11"/>
        <rFont val="仿宋_GB2312"/>
        <charset val="134"/>
      </rPr>
      <t>咸宁市中级人民法院</t>
    </r>
  </si>
  <si>
    <r>
      <rPr>
        <sz val="11"/>
        <rFont val="仿宋_GB2312"/>
        <charset val="134"/>
      </rPr>
      <t>司法技术岗</t>
    </r>
  </si>
  <si>
    <t>14230202007001025</t>
  </si>
  <si>
    <r>
      <rPr>
        <sz val="11"/>
        <rFont val="仿宋_GB2312"/>
        <charset val="134"/>
      </rPr>
      <t>周昕</t>
    </r>
    <r>
      <rPr>
        <sz val="11"/>
        <rFont val="宋体"/>
        <charset val="134"/>
      </rPr>
      <t>堯</t>
    </r>
  </si>
  <si>
    <t>142230109509</t>
  </si>
  <si>
    <t>兰州大学</t>
  </si>
  <si>
    <r>
      <rPr>
        <sz val="11"/>
        <rFont val="仿宋_GB2312"/>
        <charset val="134"/>
      </rPr>
      <t>咸宁市史志研究中心</t>
    </r>
  </si>
  <si>
    <r>
      <rPr>
        <sz val="11"/>
        <rFont val="仿宋_GB2312"/>
        <charset val="134"/>
      </rPr>
      <t>史志编研岗</t>
    </r>
  </si>
  <si>
    <t>14230202007001026</t>
  </si>
  <si>
    <r>
      <rPr>
        <sz val="11"/>
        <rFont val="仿宋_GB2312"/>
        <charset val="134"/>
      </rPr>
      <t>陈小倩</t>
    </r>
  </si>
  <si>
    <t>142230107225</t>
  </si>
  <si>
    <t>山西师范大学</t>
  </si>
  <si>
    <r>
      <rPr>
        <sz val="11"/>
        <rFont val="仿宋_GB2312"/>
        <charset val="134"/>
      </rPr>
      <t>咸宁市建设工程管理处</t>
    </r>
  </si>
  <si>
    <t>14230202007001027</t>
  </si>
  <si>
    <r>
      <rPr>
        <sz val="11"/>
        <rFont val="仿宋_GB2312"/>
        <charset val="134"/>
      </rPr>
      <t>邹爽</t>
    </r>
  </si>
  <si>
    <t>142230108021</t>
  </si>
  <si>
    <t>同济大学</t>
  </si>
  <si>
    <t>武汉市汉江湾建设发展有限公司</t>
  </si>
  <si>
    <r>
      <rPr>
        <sz val="11"/>
        <rFont val="仿宋_GB2312"/>
        <charset val="134"/>
      </rPr>
      <t>咸宁市经济责任审计局</t>
    </r>
  </si>
  <si>
    <t>14230202007001029</t>
  </si>
  <si>
    <r>
      <rPr>
        <sz val="11"/>
        <rFont val="仿宋_GB2312"/>
        <charset val="134"/>
      </rPr>
      <t>徐文萱</t>
    </r>
  </si>
  <si>
    <t>142230109203</t>
  </si>
  <si>
    <t>武汉轻工大学</t>
  </si>
  <si>
    <r>
      <rPr>
        <sz val="11"/>
        <rFont val="仿宋_GB2312"/>
        <charset val="134"/>
      </rPr>
      <t>咸宁市农业综合开发办公室</t>
    </r>
  </si>
  <si>
    <t>14230202007001030</t>
  </si>
  <si>
    <r>
      <rPr>
        <sz val="11"/>
        <rFont val="仿宋_GB2312"/>
        <charset val="134"/>
      </rPr>
      <t>张炜彬</t>
    </r>
  </si>
  <si>
    <t>142230109012</t>
  </si>
  <si>
    <t>烟台大学</t>
  </si>
  <si>
    <r>
      <rPr>
        <sz val="11"/>
        <rFont val="仿宋_GB2312"/>
        <charset val="134"/>
      </rPr>
      <t>咸宁市会计局</t>
    </r>
  </si>
  <si>
    <t>14230202007001031</t>
  </si>
  <si>
    <r>
      <rPr>
        <sz val="11"/>
        <rFont val="仿宋_GB2312"/>
        <charset val="134"/>
      </rPr>
      <t>叶缘</t>
    </r>
  </si>
  <si>
    <t>142230200401</t>
  </si>
  <si>
    <t>哈尔滨理工大学</t>
  </si>
  <si>
    <r>
      <rPr>
        <sz val="11"/>
        <rFont val="仿宋_GB2312"/>
        <charset val="134"/>
      </rPr>
      <t>咸宁市非税收入管理局</t>
    </r>
  </si>
  <si>
    <t>14230202007001032</t>
  </si>
  <si>
    <r>
      <rPr>
        <sz val="11"/>
        <rFont val="仿宋_GB2312"/>
        <charset val="134"/>
      </rPr>
      <t>刘轩</t>
    </r>
  </si>
  <si>
    <t>142230110113</t>
  </si>
  <si>
    <t>中南大学</t>
  </si>
  <si>
    <r>
      <rPr>
        <sz val="11"/>
        <rFont val="仿宋_GB2312"/>
        <charset val="134"/>
      </rPr>
      <t>李艾承</t>
    </r>
  </si>
  <si>
    <t>142230113812</t>
  </si>
  <si>
    <t>中国地质大学（武汉）</t>
  </si>
  <si>
    <t>中国电信咸宁分公司</t>
  </si>
  <si>
    <r>
      <rPr>
        <sz val="11"/>
        <rFont val="仿宋_GB2312"/>
        <charset val="134"/>
      </rPr>
      <t>咸宁市委党校</t>
    </r>
  </si>
  <si>
    <r>
      <rPr>
        <sz val="11"/>
        <rFont val="仿宋_GB2312"/>
        <charset val="134"/>
      </rPr>
      <t>教学教研岗</t>
    </r>
  </si>
  <si>
    <t>14230202007001033</t>
  </si>
  <si>
    <r>
      <rPr>
        <sz val="11"/>
        <rFont val="仿宋_GB2312"/>
        <charset val="134"/>
      </rPr>
      <t>方菲音</t>
    </r>
  </si>
  <si>
    <t>142230108401</t>
  </si>
  <si>
    <t>英国利兹大学</t>
  </si>
  <si>
    <r>
      <rPr>
        <sz val="11"/>
        <rFont val="仿宋_GB2312"/>
        <charset val="134"/>
      </rPr>
      <t>咸宁市劳动就业管理局</t>
    </r>
  </si>
  <si>
    <t>14230202007001034</t>
  </si>
  <si>
    <r>
      <rPr>
        <sz val="11"/>
        <rFont val="仿宋_GB2312"/>
        <charset val="134"/>
      </rPr>
      <t>周紫晗</t>
    </r>
  </si>
  <si>
    <t>142230111209</t>
  </si>
  <si>
    <t>湖北经济学院</t>
  </si>
  <si>
    <t>14230202007001035</t>
  </si>
  <si>
    <r>
      <rPr>
        <sz val="11"/>
        <rFont val="仿宋_GB2312"/>
        <charset val="134"/>
      </rPr>
      <t>董雅妮</t>
    </r>
  </si>
  <si>
    <t>142230109527</t>
  </si>
  <si>
    <r>
      <rPr>
        <sz val="11"/>
        <rFont val="仿宋_GB2312"/>
        <charset val="134"/>
      </rPr>
      <t>咸宁市社会保险基金结算稽核中心</t>
    </r>
  </si>
  <si>
    <t>14230202007001036</t>
  </si>
  <si>
    <r>
      <rPr>
        <sz val="11"/>
        <rFont val="仿宋_GB2312"/>
        <charset val="134"/>
      </rPr>
      <t>莘为</t>
    </r>
  </si>
  <si>
    <t>142230110112</t>
  </si>
  <si>
    <t>江汉大学</t>
  </si>
  <si>
    <t>湖北省咸宁市咸安区科学技术和经济信息化局中小企业服务中心</t>
  </si>
  <si>
    <r>
      <rPr>
        <sz val="11"/>
        <rFont val="仿宋_GB2312"/>
        <charset val="134"/>
      </rPr>
      <t>咸宁市档案馆</t>
    </r>
  </si>
  <si>
    <r>
      <rPr>
        <sz val="11"/>
        <rFont val="仿宋_GB2312"/>
        <charset val="134"/>
      </rPr>
      <t>综合业务岗</t>
    </r>
    <r>
      <rPr>
        <sz val="11"/>
        <rFont val="Times New Roman"/>
        <charset val="134"/>
      </rPr>
      <t>1</t>
    </r>
  </si>
  <si>
    <t>14230202007001037</t>
  </si>
  <si>
    <r>
      <rPr>
        <sz val="11"/>
        <rFont val="仿宋_GB2312"/>
        <charset val="134"/>
      </rPr>
      <t>裴鹏翱</t>
    </r>
  </si>
  <si>
    <t>142230200121</t>
  </si>
  <si>
    <t>武汉生物工程学院</t>
  </si>
  <si>
    <t>洪湖市专用通信保障中心</t>
  </si>
  <si>
    <r>
      <rPr>
        <sz val="11"/>
        <rFont val="仿宋_GB2312"/>
        <charset val="134"/>
      </rPr>
      <t>综合业务岗</t>
    </r>
    <r>
      <rPr>
        <sz val="11"/>
        <rFont val="Times New Roman"/>
        <charset val="134"/>
      </rPr>
      <t>2</t>
    </r>
  </si>
  <si>
    <t>14230202007001038</t>
  </si>
  <si>
    <r>
      <rPr>
        <sz val="11"/>
        <rFont val="仿宋_GB2312"/>
        <charset val="134"/>
      </rPr>
      <t>孙立彦</t>
    </r>
  </si>
  <si>
    <t>142230109501</t>
  </si>
  <si>
    <t>中国社会科学院大学</t>
  </si>
  <si>
    <r>
      <rPr>
        <sz val="11"/>
        <rFont val="仿宋_GB2312"/>
        <charset val="134"/>
      </rPr>
      <t>咸宁市生态环境保护综合执法支队</t>
    </r>
  </si>
  <si>
    <r>
      <rPr>
        <sz val="11"/>
        <rFont val="仿宋_GB2312"/>
        <charset val="134"/>
      </rPr>
      <t>法制审核岗</t>
    </r>
  </si>
  <si>
    <t>14230202007001039</t>
  </si>
  <si>
    <r>
      <rPr>
        <sz val="11"/>
        <rFont val="仿宋_GB2312"/>
        <charset val="134"/>
      </rPr>
      <t>蒋立薇</t>
    </r>
  </si>
  <si>
    <t>142230112813</t>
  </si>
  <si>
    <t>电子科技大学</t>
  </si>
  <si>
    <t>四川律大律师事务所</t>
  </si>
  <si>
    <r>
      <rPr>
        <sz val="11"/>
        <rFont val="仿宋_GB2312"/>
        <charset val="134"/>
      </rPr>
      <t>执法监管岗</t>
    </r>
  </si>
  <si>
    <t>14230202007001040</t>
  </si>
  <si>
    <r>
      <rPr>
        <sz val="11"/>
        <rFont val="仿宋_GB2312"/>
        <charset val="134"/>
      </rPr>
      <t>邓宇涵</t>
    </r>
  </si>
  <si>
    <t>142230109516</t>
  </si>
  <si>
    <t>崇阳县农业农村局</t>
  </si>
  <si>
    <r>
      <rPr>
        <sz val="11"/>
        <rFont val="仿宋_GB2312"/>
        <charset val="134"/>
      </rPr>
      <t>咸安区生态环境保护综合执法大队</t>
    </r>
  </si>
  <si>
    <r>
      <rPr>
        <sz val="11"/>
        <rFont val="仿宋_GB2312"/>
        <charset val="134"/>
      </rPr>
      <t>综合执法岗</t>
    </r>
  </si>
  <si>
    <t>14230202007001041</t>
  </si>
  <si>
    <r>
      <rPr>
        <sz val="11"/>
        <rFont val="仿宋_GB2312"/>
        <charset val="134"/>
      </rPr>
      <t>石玉</t>
    </r>
  </si>
  <si>
    <t>142230206015</t>
  </si>
  <si>
    <t>广东工业大学</t>
  </si>
  <si>
    <r>
      <rPr>
        <sz val="11"/>
        <rFont val="仿宋_GB2312"/>
        <charset val="134"/>
      </rPr>
      <t>余晴</t>
    </r>
  </si>
  <si>
    <t>142230506107</t>
  </si>
  <si>
    <t>武昌理工学院</t>
  </si>
  <si>
    <r>
      <rPr>
        <sz val="11"/>
        <rFont val="仿宋_GB2312"/>
        <charset val="134"/>
      </rPr>
      <t>李至柔</t>
    </r>
  </si>
  <si>
    <t>142230701814</t>
  </si>
  <si>
    <t>湖北理工学院</t>
  </si>
  <si>
    <t>武汉市生态环境局武汉经济技术开发区（汉南区）分局</t>
  </si>
  <si>
    <r>
      <rPr>
        <sz val="11"/>
        <rFont val="仿宋_GB2312"/>
        <charset val="134"/>
      </rPr>
      <t>高甜甜</t>
    </r>
  </si>
  <si>
    <t>142230203828</t>
  </si>
  <si>
    <t>湖北大学</t>
  </si>
  <si>
    <t>湖北省黄冈市蕲春县漕河镇蕲春一中</t>
  </si>
  <si>
    <r>
      <rPr>
        <sz val="11"/>
        <rFont val="仿宋_GB2312"/>
        <charset val="134"/>
      </rPr>
      <t>咸安区</t>
    </r>
  </si>
  <si>
    <r>
      <rPr>
        <sz val="11"/>
        <rFont val="仿宋_GB2312"/>
        <charset val="134"/>
      </rPr>
      <t>咸宁市咸安区司法局</t>
    </r>
  </si>
  <si>
    <r>
      <rPr>
        <sz val="11"/>
        <rFont val="仿宋_GB2312"/>
        <charset val="134"/>
      </rPr>
      <t>乡镇司法岗</t>
    </r>
    <r>
      <rPr>
        <sz val="11"/>
        <rFont val="Times New Roman"/>
        <charset val="134"/>
      </rPr>
      <t>1</t>
    </r>
  </si>
  <si>
    <t>14230202007003001</t>
  </si>
  <si>
    <r>
      <rPr>
        <sz val="11"/>
        <rFont val="仿宋_GB2312"/>
        <charset val="134"/>
      </rPr>
      <t>黄岚</t>
    </r>
  </si>
  <si>
    <t>142230502501</t>
  </si>
  <si>
    <r>
      <rPr>
        <sz val="11"/>
        <rFont val="仿宋_GB2312"/>
        <charset val="134"/>
      </rPr>
      <t>史天宇</t>
    </r>
  </si>
  <si>
    <t>142230305709</t>
  </si>
  <si>
    <t>中国人民公安大学</t>
  </si>
  <si>
    <r>
      <rPr>
        <sz val="11"/>
        <rFont val="仿宋_GB2312"/>
        <charset val="134"/>
      </rPr>
      <t>乡镇司法岗</t>
    </r>
    <r>
      <rPr>
        <sz val="11"/>
        <rFont val="Times New Roman"/>
        <charset val="134"/>
      </rPr>
      <t>2</t>
    </r>
  </si>
  <si>
    <t>14230202007003002</t>
  </si>
  <si>
    <r>
      <rPr>
        <sz val="11"/>
        <rFont val="仿宋_GB2312"/>
        <charset val="134"/>
      </rPr>
      <t>黎晨</t>
    </r>
  </si>
  <si>
    <t>142230301005</t>
  </si>
  <si>
    <t>武汉工程大学</t>
  </si>
  <si>
    <r>
      <rPr>
        <sz val="11"/>
        <rFont val="仿宋_GB2312"/>
        <charset val="134"/>
      </rPr>
      <t>咸宁市咸安区人民法院</t>
    </r>
  </si>
  <si>
    <r>
      <rPr>
        <sz val="11"/>
        <rFont val="仿宋_GB2312"/>
        <charset val="134"/>
      </rPr>
      <t>司法警察岗</t>
    </r>
  </si>
  <si>
    <t>14230202007003003</t>
  </si>
  <si>
    <r>
      <rPr>
        <sz val="11"/>
        <rFont val="仿宋_GB2312"/>
        <charset val="134"/>
      </rPr>
      <t>余励勤</t>
    </r>
  </si>
  <si>
    <t>142230301624</t>
  </si>
  <si>
    <r>
      <rPr>
        <sz val="11"/>
        <rFont val="仿宋_GB2312"/>
        <charset val="134"/>
      </rPr>
      <t>郑笑康</t>
    </r>
  </si>
  <si>
    <t>142230507211</t>
  </si>
  <si>
    <t>湖北警官学院</t>
  </si>
  <si>
    <r>
      <rPr>
        <sz val="11"/>
        <rFont val="仿宋_GB2312"/>
        <charset val="134"/>
      </rPr>
      <t>咸宁市咸安区人民检察院</t>
    </r>
  </si>
  <si>
    <t>14230202007003004</t>
  </si>
  <si>
    <r>
      <rPr>
        <sz val="11"/>
        <rFont val="仿宋_GB2312"/>
        <charset val="134"/>
      </rPr>
      <t>陈飞扬</t>
    </r>
  </si>
  <si>
    <t>142230503803</t>
  </si>
  <si>
    <r>
      <rPr>
        <sz val="11"/>
        <rFont val="仿宋_GB2312"/>
        <charset val="134"/>
      </rPr>
      <t>阮安睿</t>
    </r>
  </si>
  <si>
    <t>142230302909</t>
  </si>
  <si>
    <r>
      <rPr>
        <sz val="11"/>
        <rFont val="仿宋_GB2312"/>
        <charset val="134"/>
      </rPr>
      <t>陈</t>
    </r>
    <r>
      <rPr>
        <sz val="11"/>
        <rFont val="宋体"/>
        <charset val="134"/>
      </rPr>
      <t>曌</t>
    </r>
    <r>
      <rPr>
        <sz val="11"/>
        <rFont val="仿宋_GB2312"/>
        <charset val="134"/>
      </rPr>
      <t>浒</t>
    </r>
  </si>
  <si>
    <t>142230209402</t>
  </si>
  <si>
    <t>蕲春县农业技术促进中心</t>
  </si>
  <si>
    <r>
      <rPr>
        <sz val="11"/>
        <rFont val="仿宋_GB2312"/>
        <charset val="134"/>
      </rPr>
      <t>咸宁市咸安区乡镇（街道）机关</t>
    </r>
  </si>
  <si>
    <t>14230202007003005</t>
  </si>
  <si>
    <r>
      <rPr>
        <sz val="11"/>
        <rFont val="仿宋_GB2312"/>
        <charset val="134"/>
      </rPr>
      <t>唐欣</t>
    </r>
  </si>
  <si>
    <t>142230502028</t>
  </si>
  <si>
    <t>华中农业大学</t>
  </si>
  <si>
    <t>武汉市新洲区森林病虫害防治检疫站</t>
  </si>
  <si>
    <r>
      <rPr>
        <sz val="11"/>
        <rFont val="仿宋_GB2312"/>
        <charset val="134"/>
      </rPr>
      <t>覃琴</t>
    </r>
  </si>
  <si>
    <t>142230403427</t>
  </si>
  <si>
    <t>郑州轻工业大学</t>
  </si>
  <si>
    <t>14230202007003006</t>
  </si>
  <si>
    <r>
      <rPr>
        <sz val="11"/>
        <rFont val="仿宋_GB2312"/>
        <charset val="134"/>
      </rPr>
      <t>刘睿</t>
    </r>
  </si>
  <si>
    <t>142230500920</t>
  </si>
  <si>
    <t>中南民族大学</t>
  </si>
  <si>
    <t>崇阳县图书馆</t>
  </si>
  <si>
    <r>
      <rPr>
        <sz val="11"/>
        <rFont val="仿宋_GB2312"/>
        <charset val="134"/>
      </rPr>
      <t>王文蕙</t>
    </r>
  </si>
  <si>
    <t>142230310613</t>
  </si>
  <si>
    <t>武汉工程科技学院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</si>
  <si>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3</t>
    </r>
  </si>
  <si>
    <t>14230202007003007</t>
  </si>
  <si>
    <r>
      <rPr>
        <sz val="11"/>
        <rFont val="仿宋_GB2312"/>
        <charset val="134"/>
      </rPr>
      <t>张梦妍</t>
    </r>
  </si>
  <si>
    <t>142230603623</t>
  </si>
  <si>
    <t>新疆理工学院</t>
  </si>
  <si>
    <r>
      <rPr>
        <sz val="11"/>
        <rFont val="仿宋_GB2312"/>
        <charset val="134"/>
      </rPr>
      <t>李怡霖</t>
    </r>
  </si>
  <si>
    <t>142230206503</t>
  </si>
  <si>
    <r>
      <rPr>
        <sz val="11"/>
        <rFont val="仿宋_GB2312"/>
        <charset val="134"/>
      </rPr>
      <t>罗曙光</t>
    </r>
  </si>
  <si>
    <t>142230600315</t>
  </si>
  <si>
    <t>江南大学</t>
  </si>
  <si>
    <r>
      <rPr>
        <sz val="11"/>
        <rFont val="仿宋_GB2312"/>
        <charset val="134"/>
      </rPr>
      <t>张易葳</t>
    </r>
  </si>
  <si>
    <t>142230603915</t>
  </si>
  <si>
    <t>三峡大学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</si>
  <si>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4</t>
    </r>
  </si>
  <si>
    <t>14230202007003008</t>
  </si>
  <si>
    <r>
      <rPr>
        <sz val="11"/>
        <rFont val="仿宋_GB2312"/>
        <charset val="134"/>
      </rPr>
      <t>杨淦韬</t>
    </r>
  </si>
  <si>
    <t>142230500705</t>
  </si>
  <si>
    <r>
      <rPr>
        <sz val="11"/>
        <rFont val="仿宋_GB2312"/>
        <charset val="134"/>
      </rPr>
      <t>杨雨欣</t>
    </r>
  </si>
  <si>
    <t>142230207505</t>
  </si>
  <si>
    <t>黑龙江大学</t>
  </si>
  <si>
    <r>
      <rPr>
        <sz val="11"/>
        <rFont val="仿宋_GB2312"/>
        <charset val="134"/>
      </rPr>
      <t>黄睿鑫</t>
    </r>
  </si>
  <si>
    <t>142230405815</t>
  </si>
  <si>
    <t>长江大学</t>
  </si>
  <si>
    <r>
      <rPr>
        <sz val="11"/>
        <rFont val="仿宋_GB2312"/>
        <charset val="134"/>
      </rPr>
      <t>陈晨</t>
    </r>
  </si>
  <si>
    <t>142230703707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</si>
  <si>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5</t>
    </r>
  </si>
  <si>
    <t>14230202007003009</t>
  </si>
  <si>
    <r>
      <rPr>
        <sz val="11"/>
        <rFont val="仿宋_GB2312"/>
        <charset val="134"/>
      </rPr>
      <t>李涛</t>
    </r>
  </si>
  <si>
    <t>142230205905</t>
  </si>
  <si>
    <r>
      <rPr>
        <sz val="11"/>
        <rFont val="仿宋_GB2312"/>
        <charset val="134"/>
      </rPr>
      <t>刘守遥</t>
    </r>
  </si>
  <si>
    <t>142230604201</t>
  </si>
  <si>
    <t>景德镇艺术职业大学</t>
  </si>
  <si>
    <r>
      <rPr>
        <sz val="11"/>
        <rFont val="仿宋_GB2312"/>
        <charset val="134"/>
      </rPr>
      <t>朱恩雅</t>
    </r>
  </si>
  <si>
    <t>142230704917</t>
  </si>
  <si>
    <t>浙江水利水电学院</t>
  </si>
  <si>
    <r>
      <rPr>
        <sz val="11"/>
        <rFont val="仿宋_GB2312"/>
        <charset val="134"/>
      </rPr>
      <t>黎洋</t>
    </r>
  </si>
  <si>
    <t>142230401115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</si>
  <si>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6</t>
    </r>
  </si>
  <si>
    <t>14230202007003010</t>
  </si>
  <si>
    <r>
      <rPr>
        <sz val="11"/>
        <rFont val="仿宋_GB2312"/>
        <charset val="134"/>
      </rPr>
      <t>汪思远</t>
    </r>
  </si>
  <si>
    <t>142230602703</t>
  </si>
  <si>
    <r>
      <rPr>
        <sz val="11"/>
        <rFont val="仿宋_GB2312"/>
        <charset val="134"/>
      </rPr>
      <t>王冰瑾</t>
    </r>
  </si>
  <si>
    <t>142230603620</t>
  </si>
  <si>
    <t>湖北工业大学</t>
  </si>
  <si>
    <r>
      <rPr>
        <sz val="11"/>
        <rFont val="仿宋_GB2312"/>
        <charset val="134"/>
      </rPr>
      <t>周恒</t>
    </r>
  </si>
  <si>
    <t>142230309811</t>
  </si>
  <si>
    <r>
      <rPr>
        <sz val="11"/>
        <rFont val="仿宋_GB2312"/>
        <charset val="134"/>
      </rPr>
      <t>熊苗</t>
    </r>
  </si>
  <si>
    <t>142230300912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</si>
  <si>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7</t>
    </r>
  </si>
  <si>
    <t>14230202007003011</t>
  </si>
  <si>
    <r>
      <rPr>
        <sz val="11"/>
        <rFont val="仿宋_GB2312"/>
        <charset val="134"/>
      </rPr>
      <t>周宇航</t>
    </r>
  </si>
  <si>
    <t>142230208001</t>
  </si>
  <si>
    <r>
      <rPr>
        <sz val="11"/>
        <rFont val="仿宋_GB2312"/>
        <charset val="134"/>
      </rPr>
      <t>张思</t>
    </r>
  </si>
  <si>
    <t>142230603918</t>
  </si>
  <si>
    <t>广州大学</t>
  </si>
  <si>
    <t>湖北省孝感市应城市交通运输综合执法大队</t>
  </si>
  <si>
    <r>
      <rPr>
        <sz val="11"/>
        <rFont val="仿宋_GB2312"/>
        <charset val="134"/>
      </rPr>
      <t>张怡菲</t>
    </r>
  </si>
  <si>
    <t>142230700225</t>
  </si>
  <si>
    <t>华北水利水电大学</t>
  </si>
  <si>
    <r>
      <rPr>
        <sz val="11"/>
        <rFont val="仿宋_GB2312"/>
        <charset val="134"/>
      </rPr>
      <t>卢悦</t>
    </r>
  </si>
  <si>
    <t>142230507217</t>
  </si>
  <si>
    <t>西北农林科技大学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</si>
  <si>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8</t>
    </r>
  </si>
  <si>
    <t>14230202007003012</t>
  </si>
  <si>
    <r>
      <rPr>
        <sz val="11"/>
        <rFont val="仿宋_GB2312"/>
        <charset val="134"/>
      </rPr>
      <t>董惠猛</t>
    </r>
  </si>
  <si>
    <t>142230210725</t>
  </si>
  <si>
    <t>湖北工程学院</t>
  </si>
  <si>
    <r>
      <rPr>
        <sz val="11"/>
        <rFont val="仿宋_GB2312"/>
        <charset val="134"/>
      </rPr>
      <t>王舒欣</t>
    </r>
  </si>
  <si>
    <t>142230202208</t>
  </si>
  <si>
    <t>青海大学</t>
  </si>
  <si>
    <r>
      <rPr>
        <sz val="11"/>
        <rFont val="仿宋_GB2312"/>
        <charset val="134"/>
      </rPr>
      <t>曾靖博</t>
    </r>
  </si>
  <si>
    <t>142230203203</t>
  </si>
  <si>
    <t>南京信息工程大学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</si>
  <si>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9</t>
    </r>
  </si>
  <si>
    <t>14230202007003013</t>
  </si>
  <si>
    <r>
      <rPr>
        <sz val="11"/>
        <rFont val="仿宋_GB2312"/>
        <charset val="134"/>
      </rPr>
      <t>许容瑞</t>
    </r>
  </si>
  <si>
    <t>142230600814</t>
  </si>
  <si>
    <t>河北农业大学</t>
  </si>
  <si>
    <t>枣阳市农业农村局</t>
  </si>
  <si>
    <r>
      <rPr>
        <sz val="11"/>
        <rFont val="仿宋_GB2312"/>
        <charset val="134"/>
      </rPr>
      <t>谢梦圆</t>
    </r>
  </si>
  <si>
    <t>142230304721</t>
  </si>
  <si>
    <t>河南科技大学</t>
  </si>
  <si>
    <r>
      <rPr>
        <sz val="11"/>
        <rFont val="仿宋_GB2312"/>
        <charset val="134"/>
      </rPr>
      <t>文嘉鑫</t>
    </r>
  </si>
  <si>
    <t>142230201701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</si>
  <si>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10</t>
    </r>
  </si>
  <si>
    <t>14230202007003014</t>
  </si>
  <si>
    <r>
      <rPr>
        <sz val="11"/>
        <rFont val="仿宋_GB2312"/>
        <charset val="134"/>
      </rPr>
      <t>欧阳晓宽</t>
    </r>
  </si>
  <si>
    <t>142230301328</t>
  </si>
  <si>
    <t>武汉华夏理工学院</t>
  </si>
  <si>
    <t>赤壁市黄盖湖镇党群服务中心</t>
  </si>
  <si>
    <r>
      <rPr>
        <sz val="11"/>
        <rFont val="仿宋_GB2312"/>
        <charset val="134"/>
      </rPr>
      <t>刘艳</t>
    </r>
  </si>
  <si>
    <t>142230601527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</si>
  <si>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11</t>
    </r>
  </si>
  <si>
    <t>14230202007003015</t>
  </si>
  <si>
    <r>
      <rPr>
        <sz val="11"/>
        <rFont val="仿宋_GB2312"/>
        <charset val="134"/>
      </rPr>
      <t>张惠灵</t>
    </r>
  </si>
  <si>
    <t>142230204924</t>
  </si>
  <si>
    <t>湖北第二师范学院</t>
  </si>
  <si>
    <r>
      <rPr>
        <sz val="11"/>
        <rFont val="仿宋_GB2312"/>
        <charset val="134"/>
      </rPr>
      <t>程文萱</t>
    </r>
  </si>
  <si>
    <t>142230203720</t>
  </si>
  <si>
    <t>南昌师范学院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</si>
  <si>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12</t>
    </r>
  </si>
  <si>
    <t>14230202007003016</t>
  </si>
  <si>
    <r>
      <rPr>
        <sz val="11"/>
        <rFont val="仿宋_GB2312"/>
        <charset val="134"/>
      </rPr>
      <t>郭岩</t>
    </r>
  </si>
  <si>
    <t>142230601126</t>
  </si>
  <si>
    <t>山东工商学院</t>
  </si>
  <si>
    <r>
      <rPr>
        <sz val="11"/>
        <rFont val="仿宋_GB2312"/>
        <charset val="134"/>
      </rPr>
      <t>熊语童</t>
    </r>
  </si>
  <si>
    <t>142230703414</t>
  </si>
  <si>
    <r>
      <rPr>
        <sz val="11"/>
        <rFont val="仿宋_GB2312"/>
        <charset val="134"/>
      </rPr>
      <t>综合管理岗</t>
    </r>
    <r>
      <rPr>
        <sz val="11"/>
        <rFont val="Times New Roman"/>
        <charset val="134"/>
      </rPr>
      <t>13</t>
    </r>
  </si>
  <si>
    <t>14230202007003017</t>
  </si>
  <si>
    <r>
      <rPr>
        <sz val="11"/>
        <rFont val="仿宋_GB2312"/>
        <charset val="134"/>
      </rPr>
      <t>杜阳</t>
    </r>
  </si>
  <si>
    <t>142230301417</t>
  </si>
  <si>
    <t>湖北商贸学院</t>
  </si>
  <si>
    <r>
      <rPr>
        <sz val="11"/>
        <rFont val="仿宋_GB2312"/>
        <charset val="134"/>
      </rPr>
      <t>王晨</t>
    </r>
  </si>
  <si>
    <t>142230404305</t>
  </si>
  <si>
    <t>重庆大学</t>
  </si>
  <si>
    <r>
      <rPr>
        <sz val="11"/>
        <rFont val="仿宋_GB2312"/>
        <charset val="134"/>
      </rPr>
      <t>嘉鱼县</t>
    </r>
  </si>
  <si>
    <r>
      <rPr>
        <sz val="11"/>
        <rFont val="仿宋_GB2312"/>
        <charset val="134"/>
      </rPr>
      <t>嘉鱼县纪委监委机关</t>
    </r>
  </si>
  <si>
    <r>
      <rPr>
        <sz val="11"/>
        <rFont val="仿宋_GB2312"/>
        <charset val="134"/>
      </rPr>
      <t>纪检监察岗</t>
    </r>
  </si>
  <si>
    <t>14230202007004001</t>
  </si>
  <si>
    <r>
      <rPr>
        <sz val="11"/>
        <rFont val="仿宋_GB2312"/>
        <charset val="134"/>
      </rPr>
      <t>朱嘉玉</t>
    </r>
  </si>
  <si>
    <t>142230304617</t>
  </si>
  <si>
    <t>江西财经大学</t>
  </si>
  <si>
    <r>
      <rPr>
        <sz val="11"/>
        <rFont val="仿宋_GB2312"/>
        <charset val="134"/>
      </rPr>
      <t>魏睿瑶</t>
    </r>
  </si>
  <si>
    <t>142230300120</t>
  </si>
  <si>
    <r>
      <rPr>
        <sz val="11"/>
        <rFont val="仿宋_GB2312"/>
        <charset val="134"/>
      </rPr>
      <t>嘉鱼县委社会工作部</t>
    </r>
  </si>
  <si>
    <t>14230202007004002</t>
  </si>
  <si>
    <r>
      <rPr>
        <sz val="11"/>
        <rFont val="仿宋_GB2312"/>
        <charset val="134"/>
      </rPr>
      <t>郑婷</t>
    </r>
  </si>
  <si>
    <t>142230306602</t>
  </si>
  <si>
    <t>武汉信息传播职业技术学院</t>
  </si>
  <si>
    <r>
      <rPr>
        <sz val="11"/>
        <rFont val="仿宋_GB2312"/>
        <charset val="134"/>
      </rPr>
      <t>嘉鱼县发展和改革局</t>
    </r>
  </si>
  <si>
    <t>14230202007004003</t>
  </si>
  <si>
    <r>
      <rPr>
        <sz val="11"/>
        <rFont val="仿宋_GB2312"/>
        <charset val="134"/>
      </rPr>
      <t>饶浩</t>
    </r>
  </si>
  <si>
    <t>142230309028</t>
  </si>
  <si>
    <t>荆楚理工学院</t>
  </si>
  <si>
    <t>黄冈市安泰守护押运保安服务有限公司 武穴分公司</t>
  </si>
  <si>
    <r>
      <rPr>
        <sz val="11"/>
        <rFont val="仿宋_GB2312"/>
        <charset val="134"/>
      </rPr>
      <t>经济管理岗</t>
    </r>
  </si>
  <si>
    <t>14230202007004004</t>
  </si>
  <si>
    <r>
      <rPr>
        <sz val="11"/>
        <rFont val="仿宋_GB2312"/>
        <charset val="134"/>
      </rPr>
      <t>黄皖宁</t>
    </r>
  </si>
  <si>
    <t>142230505014</t>
  </si>
  <si>
    <t>咸宁市咸安区人力资源和社会保障局</t>
  </si>
  <si>
    <r>
      <rPr>
        <sz val="11"/>
        <rFont val="仿宋_GB2312"/>
        <charset val="134"/>
      </rPr>
      <t>郭笑</t>
    </r>
  </si>
  <si>
    <t>142230501213</t>
  </si>
  <si>
    <t>汉江师范学院</t>
  </si>
  <si>
    <r>
      <rPr>
        <sz val="11"/>
        <rFont val="仿宋_GB2312"/>
        <charset val="134"/>
      </rPr>
      <t>嘉鱼县教育局</t>
    </r>
  </si>
  <si>
    <t>14230202007004005</t>
  </si>
  <si>
    <r>
      <rPr>
        <sz val="11"/>
        <rFont val="仿宋_GB2312"/>
        <charset val="134"/>
      </rPr>
      <t>汤健豪</t>
    </r>
  </si>
  <si>
    <t>142230504506</t>
  </si>
  <si>
    <t>武汉科技大学城市学院</t>
  </si>
  <si>
    <t>14230202007004006</t>
  </si>
  <si>
    <r>
      <rPr>
        <sz val="11"/>
        <rFont val="仿宋_GB2312"/>
        <charset val="134"/>
      </rPr>
      <t>李汪耀</t>
    </r>
  </si>
  <si>
    <t>142230600711</t>
  </si>
  <si>
    <r>
      <rPr>
        <sz val="11"/>
        <rFont val="仿宋_GB2312"/>
        <charset val="134"/>
      </rPr>
      <t>嘉鱼县科学技术和经济信息化局</t>
    </r>
  </si>
  <si>
    <t>14230202007004007</t>
  </si>
  <si>
    <r>
      <rPr>
        <sz val="11"/>
        <rFont val="仿宋_GB2312"/>
        <charset val="134"/>
      </rPr>
      <t>彭思媛</t>
    </r>
  </si>
  <si>
    <t>142230201417</t>
  </si>
  <si>
    <t>武汉东湖学院</t>
  </si>
  <si>
    <t>14230202007004008</t>
  </si>
  <si>
    <r>
      <rPr>
        <sz val="11"/>
        <rFont val="仿宋_GB2312"/>
        <charset val="134"/>
      </rPr>
      <t>刘容</t>
    </r>
  </si>
  <si>
    <t>142230210421</t>
  </si>
  <si>
    <t>文华学院</t>
  </si>
  <si>
    <r>
      <rPr>
        <sz val="11"/>
        <rFont val="仿宋_GB2312"/>
        <charset val="134"/>
      </rPr>
      <t>钟一静</t>
    </r>
  </si>
  <si>
    <t>142230201807</t>
  </si>
  <si>
    <r>
      <rPr>
        <sz val="11"/>
        <rFont val="仿宋_GB2312"/>
        <charset val="134"/>
      </rPr>
      <t>嘉鱼县民政局</t>
    </r>
  </si>
  <si>
    <t>14230202007004009</t>
  </si>
  <si>
    <r>
      <rPr>
        <sz val="11"/>
        <rFont val="仿宋_GB2312"/>
        <charset val="134"/>
      </rPr>
      <t>刘嘉琪</t>
    </r>
  </si>
  <si>
    <t>142230400130</t>
  </si>
  <si>
    <t>嘉鱼县高铁岭镇人民政府</t>
  </si>
  <si>
    <t>14230202007004010</t>
  </si>
  <si>
    <r>
      <rPr>
        <sz val="11"/>
        <rFont val="仿宋_GB2312"/>
        <charset val="134"/>
      </rPr>
      <t>任志华</t>
    </r>
  </si>
  <si>
    <t>142230403904</t>
  </si>
  <si>
    <r>
      <rPr>
        <sz val="11"/>
        <rFont val="仿宋_GB2312"/>
        <charset val="134"/>
      </rPr>
      <t>嘉鱼县财政局</t>
    </r>
  </si>
  <si>
    <r>
      <rPr>
        <sz val="11"/>
        <rFont val="仿宋_GB2312"/>
        <charset val="134"/>
      </rPr>
      <t>财务会计岗</t>
    </r>
    <r>
      <rPr>
        <sz val="11"/>
        <rFont val="Times New Roman"/>
        <charset val="134"/>
      </rPr>
      <t>1</t>
    </r>
  </si>
  <si>
    <t>14230202007004011</t>
  </si>
  <si>
    <r>
      <rPr>
        <sz val="11"/>
        <rFont val="仿宋_GB2312"/>
        <charset val="134"/>
      </rPr>
      <t>王悠</t>
    </r>
  </si>
  <si>
    <t>142230405520</t>
  </si>
  <si>
    <r>
      <rPr>
        <sz val="11"/>
        <rFont val="仿宋_GB2312"/>
        <charset val="134"/>
      </rPr>
      <t>财务会计岗</t>
    </r>
    <r>
      <rPr>
        <sz val="11"/>
        <rFont val="Times New Roman"/>
        <charset val="134"/>
      </rPr>
      <t>2</t>
    </r>
  </si>
  <si>
    <t>14230202007004012</t>
  </si>
  <si>
    <r>
      <rPr>
        <sz val="11"/>
        <rFont val="仿宋_GB2312"/>
        <charset val="134"/>
      </rPr>
      <t>秦天</t>
    </r>
  </si>
  <si>
    <t>142230304919</t>
  </si>
  <si>
    <r>
      <rPr>
        <sz val="11"/>
        <rFont val="仿宋_GB2312"/>
        <charset val="134"/>
      </rPr>
      <t>马芊慧</t>
    </r>
  </si>
  <si>
    <t>142230205902</t>
  </si>
  <si>
    <r>
      <rPr>
        <sz val="11"/>
        <rFont val="仿宋_GB2312"/>
        <charset val="134"/>
      </rPr>
      <t>嘉鱼县人力资源和社会保障局</t>
    </r>
  </si>
  <si>
    <t>14230202007004013</t>
  </si>
  <si>
    <r>
      <rPr>
        <sz val="11"/>
        <rFont val="仿宋_GB2312"/>
        <charset val="134"/>
      </rPr>
      <t>王</t>
    </r>
    <r>
      <rPr>
        <sz val="11"/>
        <rFont val="宋体"/>
        <charset val="134"/>
      </rPr>
      <t>燊</t>
    </r>
  </si>
  <si>
    <t>142230700319</t>
  </si>
  <si>
    <t>上海大学</t>
  </si>
  <si>
    <r>
      <rPr>
        <sz val="11"/>
        <rFont val="仿宋_GB2312"/>
        <charset val="134"/>
      </rPr>
      <t>嘉鱼县自然资源和规划局</t>
    </r>
  </si>
  <si>
    <r>
      <rPr>
        <sz val="11"/>
        <rFont val="仿宋_GB2312"/>
        <charset val="134"/>
      </rPr>
      <t>规划管理岗</t>
    </r>
  </si>
  <si>
    <t>14230202007004014</t>
  </si>
  <si>
    <r>
      <rPr>
        <sz val="11"/>
        <rFont val="仿宋_GB2312"/>
        <charset val="134"/>
      </rPr>
      <t>周雅茹</t>
    </r>
  </si>
  <si>
    <t>142230304702</t>
  </si>
  <si>
    <r>
      <rPr>
        <sz val="11"/>
        <rFont val="仿宋_GB2312"/>
        <charset val="134"/>
      </rPr>
      <t>嘉鱼县住房和城乡建设局</t>
    </r>
  </si>
  <si>
    <r>
      <rPr>
        <sz val="11"/>
        <rFont val="仿宋_GB2312"/>
        <charset val="134"/>
      </rPr>
      <t>工程管理岗</t>
    </r>
  </si>
  <si>
    <t>14230202007004015</t>
  </si>
  <si>
    <r>
      <rPr>
        <sz val="11"/>
        <rFont val="仿宋_GB2312"/>
        <charset val="134"/>
      </rPr>
      <t>袁知传</t>
    </r>
  </si>
  <si>
    <t>142230208022</t>
  </si>
  <si>
    <r>
      <rPr>
        <sz val="11"/>
        <rFont val="仿宋_GB2312"/>
        <charset val="134"/>
      </rPr>
      <t>嘉鱼县交通运输局</t>
    </r>
  </si>
  <si>
    <t>14230202007004016</t>
  </si>
  <si>
    <r>
      <rPr>
        <sz val="11"/>
        <rFont val="仿宋_GB2312"/>
        <charset val="134"/>
      </rPr>
      <t>张玉</t>
    </r>
  </si>
  <si>
    <t>142230403129</t>
  </si>
  <si>
    <t>湖北省咸宁市嘉鱼县潘家湾人民政府</t>
  </si>
  <si>
    <r>
      <rPr>
        <sz val="11"/>
        <rFont val="仿宋_GB2312"/>
        <charset val="134"/>
      </rPr>
      <t>嘉鱼县水利和湖泊局</t>
    </r>
  </si>
  <si>
    <t>14230202007004017</t>
  </si>
  <si>
    <r>
      <rPr>
        <sz val="11"/>
        <rFont val="仿宋_GB2312"/>
        <charset val="134"/>
      </rPr>
      <t>张璐</t>
    </r>
  </si>
  <si>
    <t>142230601524</t>
  </si>
  <si>
    <t>武昌工学院</t>
  </si>
  <si>
    <t>湖北楚英人才发展有限公司</t>
  </si>
  <si>
    <r>
      <rPr>
        <sz val="11"/>
        <rFont val="仿宋_GB2312"/>
        <charset val="134"/>
      </rPr>
      <t>嘉鱼县农业农村局</t>
    </r>
  </si>
  <si>
    <r>
      <rPr>
        <sz val="11"/>
        <rFont val="仿宋_GB2312"/>
        <charset val="134"/>
      </rPr>
      <t>业务管理岗</t>
    </r>
    <r>
      <rPr>
        <sz val="11"/>
        <rFont val="Times New Roman"/>
        <charset val="134"/>
      </rPr>
      <t>1</t>
    </r>
  </si>
  <si>
    <t>14230202007004018</t>
  </si>
  <si>
    <r>
      <rPr>
        <sz val="11"/>
        <rFont val="仿宋_GB2312"/>
        <charset val="134"/>
      </rPr>
      <t>罗欣茹</t>
    </r>
  </si>
  <si>
    <t>142230309728</t>
  </si>
  <si>
    <t>江西农业大学</t>
  </si>
  <si>
    <r>
      <rPr>
        <sz val="11"/>
        <rFont val="仿宋_GB2312"/>
        <charset val="134"/>
      </rPr>
      <t>王鹤睿</t>
    </r>
  </si>
  <si>
    <t>142230207730</t>
  </si>
  <si>
    <t>河南农业大学</t>
  </si>
  <si>
    <r>
      <rPr>
        <sz val="11"/>
        <rFont val="仿宋_GB2312"/>
        <charset val="134"/>
      </rPr>
      <t>业务管理岗</t>
    </r>
    <r>
      <rPr>
        <sz val="11"/>
        <rFont val="Times New Roman"/>
        <charset val="134"/>
      </rPr>
      <t>2</t>
    </r>
  </si>
  <si>
    <t>14230202007004019</t>
  </si>
  <si>
    <r>
      <rPr>
        <sz val="11"/>
        <rFont val="仿宋_GB2312"/>
        <charset val="134"/>
      </rPr>
      <t>李琳琳</t>
    </r>
  </si>
  <si>
    <t>142230704807</t>
  </si>
  <si>
    <t>信阳农林学院</t>
  </si>
  <si>
    <t>14230202007004020</t>
  </si>
  <si>
    <r>
      <rPr>
        <sz val="11"/>
        <rFont val="仿宋_GB2312"/>
        <charset val="134"/>
      </rPr>
      <t>邓高兵</t>
    </r>
  </si>
  <si>
    <t>142230305825</t>
  </si>
  <si>
    <r>
      <rPr>
        <sz val="11"/>
        <rFont val="仿宋_GB2312"/>
        <charset val="134"/>
      </rPr>
      <t>嘉鱼县文化和旅游局</t>
    </r>
  </si>
  <si>
    <r>
      <rPr>
        <sz val="11"/>
        <rFont val="仿宋_GB2312"/>
        <charset val="134"/>
      </rPr>
      <t>业务综合岗</t>
    </r>
  </si>
  <si>
    <t>14230202007004021</t>
  </si>
  <si>
    <r>
      <rPr>
        <sz val="11"/>
        <rFont val="仿宋_GB2312"/>
        <charset val="134"/>
      </rPr>
      <t>马辰</t>
    </r>
  </si>
  <si>
    <t>142230402626</t>
  </si>
  <si>
    <t>湖北科技学院</t>
  </si>
  <si>
    <t>嘉鱼县文化馆</t>
  </si>
  <si>
    <r>
      <rPr>
        <sz val="11"/>
        <rFont val="仿宋_GB2312"/>
        <charset val="134"/>
      </rPr>
      <t>嘉鱼县统计局</t>
    </r>
  </si>
  <si>
    <t>14230202007004022</t>
  </si>
  <si>
    <r>
      <rPr>
        <sz val="11"/>
        <rFont val="仿宋_GB2312"/>
        <charset val="134"/>
      </rPr>
      <t>李梦雨</t>
    </r>
  </si>
  <si>
    <t>142230310518</t>
  </si>
  <si>
    <t>惠州比亚迪电池有限公司</t>
  </si>
  <si>
    <r>
      <rPr>
        <sz val="11"/>
        <rFont val="仿宋_GB2312"/>
        <charset val="134"/>
      </rPr>
      <t>嘉鱼县政务服务和大数据管理局</t>
    </r>
  </si>
  <si>
    <t>14230202007004023</t>
  </si>
  <si>
    <r>
      <rPr>
        <sz val="11"/>
        <rFont val="仿宋_GB2312"/>
        <charset val="134"/>
      </rPr>
      <t>孙彤彤</t>
    </r>
  </si>
  <si>
    <t>142230500313</t>
  </si>
  <si>
    <t>西安外国语大学</t>
  </si>
  <si>
    <r>
      <rPr>
        <sz val="11"/>
        <rFont val="仿宋_GB2312"/>
        <charset val="134"/>
      </rPr>
      <t>财务管理岗</t>
    </r>
  </si>
  <si>
    <t>14230202007004024</t>
  </si>
  <si>
    <r>
      <rPr>
        <sz val="11"/>
        <rFont val="仿宋_GB2312"/>
        <charset val="134"/>
      </rPr>
      <t>黄艳芳</t>
    </r>
  </si>
  <si>
    <t>142230700925</t>
  </si>
  <si>
    <t>湖北众锐智能技术有限公司</t>
  </si>
  <si>
    <r>
      <rPr>
        <sz val="11"/>
        <rFont val="仿宋_GB2312"/>
        <charset val="134"/>
      </rPr>
      <t>嘉鱼县林业局</t>
    </r>
  </si>
  <si>
    <t>14230202007004025</t>
  </si>
  <si>
    <r>
      <rPr>
        <sz val="11"/>
        <rFont val="仿宋_GB2312"/>
        <charset val="134"/>
      </rPr>
      <t>葛璐瑶</t>
    </r>
  </si>
  <si>
    <t>142230703217</t>
  </si>
  <si>
    <r>
      <rPr>
        <sz val="11"/>
        <rFont val="仿宋_GB2312"/>
        <charset val="134"/>
      </rPr>
      <t>嘉鱼县城市管理执法局</t>
    </r>
  </si>
  <si>
    <r>
      <rPr>
        <sz val="11"/>
        <rFont val="仿宋_GB2312"/>
        <charset val="134"/>
      </rPr>
      <t>执法勤务岗</t>
    </r>
  </si>
  <si>
    <t>14230202007004026</t>
  </si>
  <si>
    <r>
      <rPr>
        <sz val="11"/>
        <rFont val="仿宋_GB2312"/>
        <charset val="134"/>
      </rPr>
      <t>李颖</t>
    </r>
  </si>
  <si>
    <t>142230310808</t>
  </si>
  <si>
    <t>莆田学院</t>
  </si>
  <si>
    <t>厦门天邻缘电子商务有限公司</t>
  </si>
  <si>
    <r>
      <rPr>
        <sz val="11"/>
        <rFont val="仿宋_GB2312"/>
        <charset val="134"/>
      </rPr>
      <t>嘉鱼县卫生健康局</t>
    </r>
  </si>
  <si>
    <t>14230202007004027</t>
  </si>
  <si>
    <r>
      <rPr>
        <sz val="11"/>
        <rFont val="仿宋_GB2312"/>
        <charset val="134"/>
      </rPr>
      <t>尹咸淼</t>
    </r>
  </si>
  <si>
    <t>142230309923</t>
  </si>
  <si>
    <t>14230202007004028</t>
  </si>
  <si>
    <r>
      <rPr>
        <sz val="11"/>
        <rFont val="仿宋_GB2312"/>
        <charset val="134"/>
      </rPr>
      <t>罗子怡</t>
    </r>
  </si>
  <si>
    <t>142230502228</t>
  </si>
  <si>
    <t>湖北医药学院</t>
  </si>
  <si>
    <t>荆门市掇刀人民医院</t>
  </si>
  <si>
    <r>
      <rPr>
        <sz val="11"/>
        <rFont val="仿宋_GB2312"/>
        <charset val="134"/>
      </rPr>
      <t>嘉鱼县信访局</t>
    </r>
  </si>
  <si>
    <t>14230202007004029</t>
  </si>
  <si>
    <r>
      <rPr>
        <sz val="11"/>
        <rFont val="仿宋_GB2312"/>
        <charset val="134"/>
      </rPr>
      <t>刘洁</t>
    </r>
  </si>
  <si>
    <t>142230700913</t>
  </si>
  <si>
    <r>
      <rPr>
        <sz val="11"/>
        <rFont val="仿宋_GB2312"/>
        <charset val="134"/>
      </rPr>
      <t>嘉鱼县市场监督管理局</t>
    </r>
  </si>
  <si>
    <r>
      <rPr>
        <sz val="11"/>
        <rFont val="仿宋_GB2312"/>
        <charset val="134"/>
      </rPr>
      <t>乡镇执法岗</t>
    </r>
    <r>
      <rPr>
        <sz val="11"/>
        <rFont val="Times New Roman"/>
        <charset val="134"/>
      </rPr>
      <t>1</t>
    </r>
  </si>
  <si>
    <t>14230202007004030</t>
  </si>
  <si>
    <r>
      <rPr>
        <sz val="11"/>
        <rFont val="仿宋_GB2312"/>
        <charset val="134"/>
      </rPr>
      <t>胡艺婕</t>
    </r>
  </si>
  <si>
    <t>142230401218</t>
  </si>
  <si>
    <t>黄冈师范学院</t>
  </si>
  <si>
    <r>
      <rPr>
        <sz val="11"/>
        <rFont val="仿宋_GB2312"/>
        <charset val="134"/>
      </rPr>
      <t>应仲康</t>
    </r>
  </si>
  <si>
    <t>142230304519</t>
  </si>
  <si>
    <t>湖北师范大学</t>
  </si>
  <si>
    <r>
      <rPr>
        <sz val="11"/>
        <rFont val="仿宋_GB2312"/>
        <charset val="134"/>
      </rPr>
      <t>乡镇执法岗</t>
    </r>
    <r>
      <rPr>
        <sz val="11"/>
        <rFont val="Times New Roman"/>
        <charset val="134"/>
      </rPr>
      <t>2</t>
    </r>
  </si>
  <si>
    <t>14230202007004031</t>
  </si>
  <si>
    <r>
      <rPr>
        <sz val="11"/>
        <rFont val="仿宋_GB2312"/>
        <charset val="134"/>
      </rPr>
      <t>姚依雪</t>
    </r>
  </si>
  <si>
    <t>142230703923</t>
  </si>
  <si>
    <t>四川师范大学</t>
  </si>
  <si>
    <r>
      <rPr>
        <sz val="11"/>
        <rFont val="仿宋_GB2312"/>
        <charset val="134"/>
      </rPr>
      <t>王豫</t>
    </r>
  </si>
  <si>
    <t>142230203312</t>
  </si>
  <si>
    <t>武汉市黄陂区前川街道五里村村民委员会</t>
  </si>
  <si>
    <r>
      <rPr>
        <sz val="11"/>
        <rFont val="仿宋_GB2312"/>
        <charset val="134"/>
      </rPr>
      <t>张心怡</t>
    </r>
  </si>
  <si>
    <t>142230308005</t>
  </si>
  <si>
    <t>武昌首义学院</t>
  </si>
  <si>
    <r>
      <rPr>
        <sz val="11"/>
        <rFont val="仿宋_GB2312"/>
        <charset val="134"/>
      </rPr>
      <t>嘉鱼县人民检察院</t>
    </r>
  </si>
  <si>
    <t>14230202007004032</t>
  </si>
  <si>
    <r>
      <rPr>
        <sz val="11"/>
        <rFont val="仿宋_GB2312"/>
        <charset val="134"/>
      </rPr>
      <t>陈端</t>
    </r>
  </si>
  <si>
    <t>142230602512</t>
  </si>
  <si>
    <t>江汉大学文理学院</t>
  </si>
  <si>
    <t>湖北中定诚会计师事务所（普通合伙）</t>
  </si>
  <si>
    <r>
      <rPr>
        <sz val="11"/>
        <rFont val="仿宋_GB2312"/>
        <charset val="134"/>
      </rPr>
      <t>胡耘逍</t>
    </r>
  </si>
  <si>
    <t>142230307624</t>
  </si>
  <si>
    <t>北京航空航天大学</t>
  </si>
  <si>
    <t>恩施州国有资本投资运营集团有限公司</t>
  </si>
  <si>
    <r>
      <rPr>
        <sz val="11"/>
        <rFont val="仿宋_GB2312"/>
        <charset val="134"/>
      </rPr>
      <t>嘉鱼县人民法院</t>
    </r>
  </si>
  <si>
    <t>14230202007004033</t>
  </si>
  <si>
    <r>
      <rPr>
        <sz val="11"/>
        <rFont val="仿宋_GB2312"/>
        <charset val="134"/>
      </rPr>
      <t>黄天雨</t>
    </r>
  </si>
  <si>
    <t>142230210305</t>
  </si>
  <si>
    <r>
      <rPr>
        <sz val="11"/>
        <rFont val="仿宋_GB2312"/>
        <charset val="134"/>
      </rPr>
      <t>司法行政岗</t>
    </r>
  </si>
  <si>
    <t>14230202007004034</t>
  </si>
  <si>
    <r>
      <rPr>
        <sz val="11"/>
        <rFont val="仿宋_GB2312"/>
        <charset val="134"/>
      </rPr>
      <t>罗媛梦鸽</t>
    </r>
  </si>
  <si>
    <t>142230506017</t>
  </si>
  <si>
    <r>
      <rPr>
        <sz val="11"/>
        <rFont val="仿宋_GB2312"/>
        <charset val="134"/>
      </rPr>
      <t>嘉鱼县机关事务服务中心</t>
    </r>
  </si>
  <si>
    <r>
      <rPr>
        <sz val="11"/>
        <rFont val="仿宋_GB2312"/>
        <charset val="134"/>
      </rPr>
      <t>财务会计岗</t>
    </r>
  </si>
  <si>
    <t>14230202007004035</t>
  </si>
  <si>
    <r>
      <rPr>
        <sz val="11"/>
        <rFont val="仿宋_GB2312"/>
        <charset val="134"/>
      </rPr>
      <t>雷为敏</t>
    </r>
  </si>
  <si>
    <t>142230309921</t>
  </si>
  <si>
    <t>长沙理工大学</t>
  </si>
  <si>
    <r>
      <rPr>
        <sz val="11"/>
        <rFont val="仿宋_GB2312"/>
        <charset val="134"/>
      </rPr>
      <t>嘉鱼县科学技术协会</t>
    </r>
  </si>
  <si>
    <t>14230202007004036</t>
  </si>
  <si>
    <r>
      <rPr>
        <sz val="11"/>
        <rFont val="仿宋_GB2312"/>
        <charset val="134"/>
      </rPr>
      <t>刘莹</t>
    </r>
  </si>
  <si>
    <t>142230601316</t>
  </si>
  <si>
    <t>赤壁市公共检验检测中心</t>
  </si>
  <si>
    <r>
      <rPr>
        <sz val="11"/>
        <rFont val="仿宋_GB2312"/>
        <charset val="134"/>
      </rPr>
      <t>嘉鱼县社会劳动保险事业管理局</t>
    </r>
  </si>
  <si>
    <r>
      <rPr>
        <sz val="11"/>
        <rFont val="仿宋_GB2312"/>
        <charset val="134"/>
      </rPr>
      <t>综合业务岗</t>
    </r>
  </si>
  <si>
    <t>14230202007004037</t>
  </si>
  <si>
    <r>
      <rPr>
        <sz val="11"/>
        <rFont val="仿宋_GB2312"/>
        <charset val="134"/>
      </rPr>
      <t>周瑶</t>
    </r>
  </si>
  <si>
    <t>142230302315</t>
  </si>
  <si>
    <r>
      <rPr>
        <sz val="11"/>
        <rFont val="仿宋_GB2312"/>
        <charset val="134"/>
      </rPr>
      <t>嘉鱼县机关事业单位社会保险管理局</t>
    </r>
  </si>
  <si>
    <t>14230202007004038</t>
  </si>
  <si>
    <r>
      <rPr>
        <sz val="11"/>
        <rFont val="仿宋_GB2312"/>
        <charset val="134"/>
      </rPr>
      <t>庞骁俣</t>
    </r>
  </si>
  <si>
    <t>142230207402</t>
  </si>
  <si>
    <t>汉口学院</t>
  </si>
  <si>
    <r>
      <rPr>
        <sz val="11"/>
        <rFont val="仿宋_GB2312"/>
        <charset val="134"/>
      </rPr>
      <t>嘉鱼县委党校</t>
    </r>
  </si>
  <si>
    <t>14230202007004039</t>
  </si>
  <si>
    <r>
      <rPr>
        <sz val="11"/>
        <rFont val="仿宋_GB2312"/>
        <charset val="134"/>
      </rPr>
      <t>申依晨</t>
    </r>
  </si>
  <si>
    <t>142230307313</t>
  </si>
  <si>
    <t>中山大学</t>
  </si>
  <si>
    <r>
      <rPr>
        <sz val="11"/>
        <rFont val="仿宋_GB2312"/>
        <charset val="134"/>
      </rPr>
      <t>嘉鱼县陆溪镇人民政府</t>
    </r>
  </si>
  <si>
    <t>14230202007004040</t>
  </si>
  <si>
    <r>
      <rPr>
        <sz val="11"/>
        <rFont val="仿宋_GB2312"/>
        <charset val="134"/>
      </rPr>
      <t>章文博</t>
    </r>
  </si>
  <si>
    <t>142230403720</t>
  </si>
  <si>
    <t>14230202007004041</t>
  </si>
  <si>
    <r>
      <rPr>
        <sz val="11"/>
        <rFont val="仿宋_GB2312"/>
        <charset val="134"/>
      </rPr>
      <t>江山</t>
    </r>
  </si>
  <si>
    <t>142230310403</t>
  </si>
  <si>
    <r>
      <rPr>
        <sz val="11"/>
        <rFont val="仿宋_GB2312"/>
        <charset val="134"/>
      </rPr>
      <t>嘉鱼县高铁岭镇人民政府</t>
    </r>
  </si>
  <si>
    <r>
      <rPr>
        <sz val="11"/>
        <rFont val="仿宋_GB2312"/>
        <charset val="134"/>
      </rPr>
      <t>项目管理岗</t>
    </r>
  </si>
  <si>
    <t>14230202007004042</t>
  </si>
  <si>
    <r>
      <rPr>
        <sz val="11"/>
        <rFont val="仿宋_GB2312"/>
        <charset val="134"/>
      </rPr>
      <t>张睿</t>
    </r>
  </si>
  <si>
    <t>142230302130</t>
  </si>
  <si>
    <t>内蒙古师范大学</t>
  </si>
  <si>
    <t>湖北省人才发展集团有限公司</t>
  </si>
  <si>
    <t>14230202007004043</t>
  </si>
  <si>
    <r>
      <rPr>
        <sz val="11"/>
        <rFont val="仿宋_GB2312"/>
        <charset val="134"/>
      </rPr>
      <t>杨功奇</t>
    </r>
  </si>
  <si>
    <t>142230201413</t>
  </si>
  <si>
    <t>南昌大学</t>
  </si>
  <si>
    <r>
      <rPr>
        <sz val="11"/>
        <rFont val="仿宋_GB2312"/>
        <charset val="134"/>
      </rPr>
      <t>刘涵</t>
    </r>
  </si>
  <si>
    <t>142230207909</t>
  </si>
  <si>
    <r>
      <rPr>
        <sz val="11"/>
        <rFont val="仿宋_GB2312"/>
        <charset val="134"/>
      </rPr>
      <t>嘉鱼县官桥镇人民政府</t>
    </r>
  </si>
  <si>
    <t>14230202007004044</t>
  </si>
  <si>
    <r>
      <rPr>
        <sz val="11"/>
        <rFont val="仿宋_GB2312"/>
        <charset val="134"/>
      </rPr>
      <t>杜雨薇</t>
    </r>
  </si>
  <si>
    <t>142230508025</t>
  </si>
  <si>
    <t>长江大学文理学院</t>
  </si>
  <si>
    <r>
      <rPr>
        <sz val="11"/>
        <rFont val="仿宋_GB2312"/>
        <charset val="134"/>
      </rPr>
      <t>城乡建设岗</t>
    </r>
  </si>
  <si>
    <t>14230202007004045</t>
  </si>
  <si>
    <r>
      <rPr>
        <sz val="11"/>
        <rFont val="仿宋_GB2312"/>
        <charset val="134"/>
      </rPr>
      <t>余鑫</t>
    </r>
  </si>
  <si>
    <t>142230506319</t>
  </si>
  <si>
    <r>
      <rPr>
        <sz val="11"/>
        <rFont val="仿宋_GB2312"/>
        <charset val="134"/>
      </rPr>
      <t>胡</t>
    </r>
    <r>
      <rPr>
        <sz val="11"/>
        <rFont val="宋体"/>
        <charset val="134"/>
      </rPr>
      <t>玥</t>
    </r>
    <r>
      <rPr>
        <sz val="11"/>
        <rFont val="仿宋_GB2312"/>
        <charset val="134"/>
      </rPr>
      <t>萌</t>
    </r>
  </si>
  <si>
    <t>142230503727</t>
  </si>
  <si>
    <t>14230202007004046</t>
  </si>
  <si>
    <r>
      <rPr>
        <sz val="11"/>
        <rFont val="仿宋_GB2312"/>
        <charset val="134"/>
      </rPr>
      <t>张龙</t>
    </r>
  </si>
  <si>
    <t>142230204227</t>
  </si>
  <si>
    <r>
      <rPr>
        <sz val="11"/>
        <rFont val="仿宋_GB2312"/>
        <charset val="134"/>
      </rPr>
      <t>嘉鱼县鱼岳镇人民政府</t>
    </r>
  </si>
  <si>
    <t>14230202007004047</t>
  </si>
  <si>
    <r>
      <rPr>
        <sz val="11"/>
        <rFont val="仿宋_GB2312"/>
        <charset val="134"/>
      </rPr>
      <t>汪晓羽</t>
    </r>
  </si>
  <si>
    <t>142230400309</t>
  </si>
  <si>
    <r>
      <rPr>
        <sz val="11"/>
        <rFont val="仿宋_GB2312"/>
        <charset val="134"/>
      </rPr>
      <t>嘉鱼县新街镇人民政府</t>
    </r>
  </si>
  <si>
    <t>14230202007004048</t>
  </si>
  <si>
    <r>
      <rPr>
        <sz val="11"/>
        <rFont val="仿宋_GB2312"/>
        <charset val="134"/>
      </rPr>
      <t>田欣</t>
    </r>
  </si>
  <si>
    <t>142230310115</t>
  </si>
  <si>
    <t>山东科技大学</t>
  </si>
  <si>
    <r>
      <rPr>
        <sz val="11"/>
        <rFont val="仿宋_GB2312"/>
        <charset val="134"/>
      </rPr>
      <t>经济发展岗</t>
    </r>
  </si>
  <si>
    <t>14230202007004049</t>
  </si>
  <si>
    <r>
      <rPr>
        <sz val="11"/>
        <rFont val="仿宋_GB2312"/>
        <charset val="134"/>
      </rPr>
      <t>陈润哲</t>
    </r>
  </si>
  <si>
    <t>142230309520</t>
  </si>
  <si>
    <r>
      <rPr>
        <sz val="11"/>
        <rFont val="仿宋_GB2312"/>
        <charset val="134"/>
      </rPr>
      <t>嘉鱼县潘家湾镇人民政府</t>
    </r>
  </si>
  <si>
    <t>14230202007004050</t>
  </si>
  <si>
    <r>
      <rPr>
        <sz val="11"/>
        <rFont val="仿宋_GB2312"/>
        <charset val="134"/>
      </rPr>
      <t>祝思琳</t>
    </r>
  </si>
  <si>
    <t>142230503427</t>
  </si>
  <si>
    <t>南京农业大学</t>
  </si>
  <si>
    <r>
      <rPr>
        <sz val="11"/>
        <rFont val="仿宋_GB2312"/>
        <charset val="134"/>
      </rPr>
      <t>徐晨曦</t>
    </r>
  </si>
  <si>
    <t>142230600121</t>
  </si>
  <si>
    <t>湖北大学知行学院</t>
  </si>
  <si>
    <t>14230202007004051</t>
  </si>
  <si>
    <r>
      <rPr>
        <sz val="11"/>
        <rFont val="仿宋_GB2312"/>
        <charset val="134"/>
      </rPr>
      <t>赵玉格</t>
    </r>
  </si>
  <si>
    <t>142230205123</t>
  </si>
  <si>
    <r>
      <rPr>
        <sz val="11"/>
        <rFont val="仿宋_GB2312"/>
        <charset val="134"/>
      </rPr>
      <t>规划建设岗</t>
    </r>
  </si>
  <si>
    <t>14230202007004052</t>
  </si>
  <si>
    <r>
      <rPr>
        <sz val="11"/>
        <rFont val="仿宋_GB2312"/>
        <charset val="134"/>
      </rPr>
      <t>王振宁</t>
    </r>
  </si>
  <si>
    <t>142230402924</t>
  </si>
  <si>
    <r>
      <rPr>
        <sz val="11"/>
        <rFont val="仿宋_GB2312"/>
        <charset val="134"/>
      </rPr>
      <t>陈乐</t>
    </r>
  </si>
  <si>
    <t>142230703210</t>
  </si>
  <si>
    <r>
      <rPr>
        <sz val="11"/>
        <rFont val="仿宋_GB2312"/>
        <charset val="134"/>
      </rPr>
      <t>嘉鱼县渡普镇人民政府</t>
    </r>
  </si>
  <si>
    <t>14230202007004053</t>
  </si>
  <si>
    <r>
      <rPr>
        <sz val="11"/>
        <rFont val="仿宋_GB2312"/>
        <charset val="134"/>
      </rPr>
      <t>成子榆</t>
    </r>
  </si>
  <si>
    <t>142230504021</t>
  </si>
  <si>
    <t>14230202007004054</t>
  </si>
  <si>
    <r>
      <rPr>
        <sz val="11"/>
        <rFont val="仿宋_GB2312"/>
        <charset val="134"/>
      </rPr>
      <t>肖宇欣</t>
    </r>
  </si>
  <si>
    <t>142230400811</t>
  </si>
  <si>
    <r>
      <rPr>
        <sz val="11"/>
        <rFont val="仿宋_GB2312"/>
        <charset val="134"/>
      </rPr>
      <t>嘉鱼县</t>
    </r>
    <r>
      <rPr>
        <sz val="11"/>
        <rFont val="宋体"/>
        <charset val="134"/>
      </rPr>
      <t>簰</t>
    </r>
    <r>
      <rPr>
        <sz val="11"/>
        <rFont val="仿宋_GB2312"/>
        <charset val="134"/>
      </rPr>
      <t>洲湾镇人民政府</t>
    </r>
  </si>
  <si>
    <t>14230202007004055</t>
  </si>
  <si>
    <r>
      <rPr>
        <sz val="11"/>
        <rFont val="仿宋_GB2312"/>
        <charset val="134"/>
      </rPr>
      <t>杨涌杰</t>
    </r>
  </si>
  <si>
    <t>142230406223</t>
  </si>
  <si>
    <t>14230202007004056</t>
  </si>
  <si>
    <r>
      <rPr>
        <sz val="11"/>
        <rFont val="仿宋_GB2312"/>
        <charset val="134"/>
      </rPr>
      <t>胡小琴</t>
    </r>
  </si>
  <si>
    <t>142230202904</t>
  </si>
  <si>
    <t>武汉鸿宇飞规划设计技术有限公司</t>
  </si>
  <si>
    <r>
      <rPr>
        <sz val="11"/>
        <rFont val="仿宋_GB2312"/>
        <charset val="134"/>
      </rPr>
      <t>赤壁市</t>
    </r>
  </si>
  <si>
    <r>
      <rPr>
        <sz val="11"/>
        <rFont val="仿宋_GB2312"/>
        <charset val="134"/>
      </rPr>
      <t>赤壁市发展和改革局</t>
    </r>
  </si>
  <si>
    <t>14230202007005001</t>
  </si>
  <si>
    <r>
      <rPr>
        <sz val="11"/>
        <rFont val="仿宋_GB2312"/>
        <charset val="134"/>
      </rPr>
      <t>冯诗宇</t>
    </r>
  </si>
  <si>
    <t>142230700112</t>
  </si>
  <si>
    <t>湖北维达通科技有限公司咸宁分公司</t>
  </si>
  <si>
    <r>
      <rPr>
        <sz val="11"/>
        <rFont val="仿宋_GB2312"/>
        <charset val="134"/>
      </rPr>
      <t>赤壁市司法局</t>
    </r>
  </si>
  <si>
    <r>
      <rPr>
        <sz val="11"/>
        <rFont val="仿宋_GB2312"/>
        <charset val="134"/>
      </rPr>
      <t>基层司法岗</t>
    </r>
  </si>
  <si>
    <t>14230202007005002</t>
  </si>
  <si>
    <r>
      <rPr>
        <sz val="11"/>
        <rFont val="仿宋_GB2312"/>
        <charset val="134"/>
      </rPr>
      <t>薛</t>
    </r>
    <r>
      <rPr>
        <sz val="11"/>
        <rFont val="宋体"/>
        <charset val="134"/>
      </rPr>
      <t>淏</t>
    </r>
  </si>
  <si>
    <t>142230402321</t>
  </si>
  <si>
    <r>
      <rPr>
        <sz val="11"/>
        <rFont val="仿宋_GB2312"/>
        <charset val="134"/>
      </rPr>
      <t>赤壁市统计局</t>
    </r>
  </si>
  <si>
    <t>14230202007005003</t>
  </si>
  <si>
    <r>
      <rPr>
        <sz val="11"/>
        <rFont val="仿宋_GB2312"/>
        <charset val="134"/>
      </rPr>
      <t>阮子晗</t>
    </r>
  </si>
  <si>
    <t>142230506801</t>
  </si>
  <si>
    <r>
      <rPr>
        <sz val="11"/>
        <rFont val="仿宋_GB2312"/>
        <charset val="134"/>
      </rPr>
      <t>赤壁市委党校</t>
    </r>
  </si>
  <si>
    <t>14230202007005004</t>
  </si>
  <si>
    <r>
      <rPr>
        <sz val="11"/>
        <rFont val="仿宋_GB2312"/>
        <charset val="134"/>
      </rPr>
      <t>黄萌萌</t>
    </r>
  </si>
  <si>
    <t>142230604113</t>
  </si>
  <si>
    <r>
      <rPr>
        <sz val="11"/>
        <rFont val="仿宋_GB2312"/>
        <charset val="134"/>
      </rPr>
      <t>赤壁市人民法院</t>
    </r>
  </si>
  <si>
    <t>14230202007005005</t>
  </si>
  <si>
    <r>
      <rPr>
        <sz val="11"/>
        <rFont val="仿宋_GB2312"/>
        <charset val="134"/>
      </rPr>
      <t>何媛</t>
    </r>
  </si>
  <si>
    <t>142230500711</t>
  </si>
  <si>
    <t>武汉商学院</t>
  </si>
  <si>
    <r>
      <rPr>
        <sz val="11"/>
        <rFont val="仿宋_GB2312"/>
        <charset val="134"/>
      </rPr>
      <t>赤壁市乡镇（街道）机关</t>
    </r>
  </si>
  <si>
    <t>14230202007005006</t>
  </si>
  <si>
    <r>
      <rPr>
        <sz val="11"/>
        <rFont val="仿宋_GB2312"/>
        <charset val="134"/>
      </rPr>
      <t>范模</t>
    </r>
  </si>
  <si>
    <t>142230403715</t>
  </si>
  <si>
    <t>延边大学</t>
  </si>
  <si>
    <r>
      <rPr>
        <sz val="11"/>
        <rFont val="仿宋_GB2312"/>
        <charset val="134"/>
      </rPr>
      <t>周奕晖</t>
    </r>
  </si>
  <si>
    <t>142230202007</t>
  </si>
  <si>
    <t>曲阜师范大学</t>
  </si>
  <si>
    <r>
      <rPr>
        <sz val="11"/>
        <rFont val="仿宋_GB2312"/>
        <charset val="134"/>
      </rPr>
      <t>吴恩露</t>
    </r>
  </si>
  <si>
    <t>142230700815</t>
  </si>
  <si>
    <t>淮北师范大学</t>
  </si>
  <si>
    <r>
      <rPr>
        <sz val="11"/>
        <rFont val="仿宋_GB2312"/>
        <charset val="134"/>
      </rPr>
      <t>宋启鹏</t>
    </r>
  </si>
  <si>
    <t>142230205911</t>
  </si>
  <si>
    <r>
      <rPr>
        <sz val="11"/>
        <rFont val="仿宋_GB2312"/>
        <charset val="134"/>
      </rPr>
      <t>孙宏雪</t>
    </r>
  </si>
  <si>
    <t>142230306511</t>
  </si>
  <si>
    <t>兰州财经大学</t>
  </si>
  <si>
    <t>14230202007005007</t>
  </si>
  <si>
    <r>
      <rPr>
        <sz val="11"/>
        <rFont val="仿宋_GB2312"/>
        <charset val="134"/>
      </rPr>
      <t>廖文凯</t>
    </r>
  </si>
  <si>
    <t>142230701125</t>
  </si>
  <si>
    <t>天津财经大学珠江学院</t>
  </si>
  <si>
    <r>
      <rPr>
        <sz val="11"/>
        <rFont val="仿宋_GB2312"/>
        <charset val="134"/>
      </rPr>
      <t>杨宇</t>
    </r>
  </si>
  <si>
    <t>142230703315</t>
  </si>
  <si>
    <t>安徽工业大学</t>
  </si>
  <si>
    <r>
      <rPr>
        <sz val="11"/>
        <rFont val="仿宋_GB2312"/>
        <charset val="134"/>
      </rPr>
      <t>翟锦宇</t>
    </r>
  </si>
  <si>
    <t>142230703624</t>
  </si>
  <si>
    <r>
      <rPr>
        <sz val="11"/>
        <rFont val="仿宋_GB2312"/>
        <charset val="134"/>
      </rPr>
      <t>吴蔓曼</t>
    </r>
  </si>
  <si>
    <t>142230700703</t>
  </si>
  <si>
    <r>
      <rPr>
        <sz val="11"/>
        <rFont val="仿宋_GB2312"/>
        <charset val="134"/>
      </rPr>
      <t>邱梦欣</t>
    </r>
  </si>
  <si>
    <t>142230201612</t>
  </si>
  <si>
    <t>湖北中医药大学</t>
  </si>
  <si>
    <t>14230202007005008</t>
  </si>
  <si>
    <r>
      <rPr>
        <sz val="11"/>
        <rFont val="仿宋_GB2312"/>
        <charset val="134"/>
      </rPr>
      <t>马境泽</t>
    </r>
  </si>
  <si>
    <t>142230502306</t>
  </si>
  <si>
    <r>
      <rPr>
        <sz val="11"/>
        <rFont val="仿宋_GB2312"/>
        <charset val="134"/>
      </rPr>
      <t>姜锾</t>
    </r>
  </si>
  <si>
    <t>142230204602</t>
  </si>
  <si>
    <r>
      <rPr>
        <sz val="11"/>
        <rFont val="仿宋_GB2312"/>
        <charset val="134"/>
      </rPr>
      <t>李仁杰</t>
    </r>
  </si>
  <si>
    <t>142230404719</t>
  </si>
  <si>
    <t>湖南交通工程学院</t>
  </si>
  <si>
    <r>
      <rPr>
        <sz val="11"/>
        <rFont val="仿宋_GB2312"/>
        <charset val="134"/>
      </rPr>
      <t>佘紫冉</t>
    </r>
  </si>
  <si>
    <t>142230406922</t>
  </si>
  <si>
    <t>赤壁市中伙铺镇人民政府</t>
  </si>
  <si>
    <r>
      <rPr>
        <sz val="11"/>
        <rFont val="仿宋_GB2312"/>
        <charset val="134"/>
      </rPr>
      <t>毛春凤</t>
    </r>
  </si>
  <si>
    <t>142230704906</t>
  </si>
  <si>
    <t>郑州财经学院</t>
  </si>
  <si>
    <t>14230202007005009</t>
  </si>
  <si>
    <r>
      <rPr>
        <sz val="11"/>
        <rFont val="仿宋_GB2312"/>
        <charset val="134"/>
      </rPr>
      <t>曾兆祥</t>
    </r>
  </si>
  <si>
    <t>142230501005</t>
  </si>
  <si>
    <r>
      <rPr>
        <sz val="11"/>
        <rFont val="仿宋_GB2312"/>
        <charset val="134"/>
      </rPr>
      <t>袁艳</t>
    </r>
  </si>
  <si>
    <t>142230502705</t>
  </si>
  <si>
    <r>
      <rPr>
        <sz val="11"/>
        <rFont val="仿宋_GB2312"/>
        <charset val="134"/>
      </rPr>
      <t>赵茜</t>
    </r>
  </si>
  <si>
    <t>142230501315</t>
  </si>
  <si>
    <r>
      <rPr>
        <sz val="11"/>
        <rFont val="仿宋_GB2312"/>
        <charset val="134"/>
      </rPr>
      <t>郭培培</t>
    </r>
  </si>
  <si>
    <t>142230403329</t>
  </si>
  <si>
    <t>通山县大路乡迎宾社区</t>
  </si>
  <si>
    <r>
      <rPr>
        <sz val="11"/>
        <rFont val="仿宋_GB2312"/>
        <charset val="134"/>
      </rPr>
      <t>雷浩宇</t>
    </r>
  </si>
  <si>
    <t>142230505911</t>
  </si>
  <si>
    <t>14230202007005010</t>
  </si>
  <si>
    <r>
      <rPr>
        <sz val="11"/>
        <rFont val="仿宋_GB2312"/>
        <charset val="134"/>
      </rPr>
      <t>王欣怡</t>
    </r>
  </si>
  <si>
    <t>142230303601</t>
  </si>
  <si>
    <t>山西财经大学</t>
  </si>
  <si>
    <r>
      <rPr>
        <sz val="11"/>
        <rFont val="仿宋_GB2312"/>
        <charset val="134"/>
      </rPr>
      <t>邱雨晴</t>
    </r>
  </si>
  <si>
    <t>142230600417</t>
  </si>
  <si>
    <t>湘潭大学</t>
  </si>
  <si>
    <r>
      <rPr>
        <sz val="11"/>
        <rFont val="仿宋_GB2312"/>
        <charset val="134"/>
      </rPr>
      <t>李立仪</t>
    </r>
  </si>
  <si>
    <t>142230701705</t>
  </si>
  <si>
    <t>合肥工业大学</t>
  </si>
  <si>
    <r>
      <rPr>
        <sz val="11"/>
        <rFont val="仿宋_GB2312"/>
        <charset val="134"/>
      </rPr>
      <t>祝雯</t>
    </r>
  </si>
  <si>
    <t>142230501329</t>
  </si>
  <si>
    <t>赤壁职业教育（集团）学校</t>
  </si>
  <si>
    <r>
      <rPr>
        <sz val="11"/>
        <rFont val="仿宋_GB2312"/>
        <charset val="134"/>
      </rPr>
      <t>赵欣悦</t>
    </r>
  </si>
  <si>
    <t>142230403927</t>
  </si>
  <si>
    <t>福建理工大学</t>
  </si>
  <si>
    <t>14230202007005011</t>
  </si>
  <si>
    <r>
      <rPr>
        <sz val="11"/>
        <rFont val="仿宋_GB2312"/>
        <charset val="134"/>
      </rPr>
      <t>郑梦拉</t>
    </r>
  </si>
  <si>
    <t>142230405020</t>
  </si>
  <si>
    <r>
      <rPr>
        <sz val="11"/>
        <rFont val="仿宋_GB2312"/>
        <charset val="134"/>
      </rPr>
      <t>吴琼</t>
    </r>
  </si>
  <si>
    <t>142230201324</t>
  </si>
  <si>
    <t>安徽大学</t>
  </si>
  <si>
    <r>
      <rPr>
        <sz val="11"/>
        <rFont val="仿宋_GB2312"/>
        <charset val="134"/>
      </rPr>
      <t>赵兰</t>
    </r>
  </si>
  <si>
    <t>142230206215</t>
  </si>
  <si>
    <t>远东联邦大学</t>
  </si>
  <si>
    <r>
      <rPr>
        <sz val="11"/>
        <rFont val="仿宋_GB2312"/>
        <charset val="134"/>
      </rPr>
      <t>邓佳慧</t>
    </r>
  </si>
  <si>
    <t>142230208113</t>
  </si>
  <si>
    <r>
      <rPr>
        <sz val="11"/>
        <rFont val="仿宋_GB2312"/>
        <charset val="134"/>
      </rPr>
      <t>易俊杰</t>
    </r>
  </si>
  <si>
    <t>142230308403</t>
  </si>
  <si>
    <t>14230202007005012</t>
  </si>
  <si>
    <r>
      <rPr>
        <sz val="11"/>
        <rFont val="仿宋_GB2312"/>
        <charset val="134"/>
      </rPr>
      <t>曾思静</t>
    </r>
  </si>
  <si>
    <t>142230301904</t>
  </si>
  <si>
    <r>
      <rPr>
        <sz val="11"/>
        <rFont val="仿宋_GB2312"/>
        <charset val="134"/>
      </rPr>
      <t>靖键威</t>
    </r>
  </si>
  <si>
    <t>142230204205</t>
  </si>
  <si>
    <r>
      <rPr>
        <sz val="11"/>
        <rFont val="仿宋_GB2312"/>
        <charset val="134"/>
      </rPr>
      <t>陈红儒</t>
    </r>
  </si>
  <si>
    <t>142230304524</t>
  </si>
  <si>
    <t>武汉传媒学院</t>
  </si>
  <si>
    <t>赤壁市官塘驿镇人民政府</t>
  </si>
  <si>
    <r>
      <rPr>
        <sz val="11"/>
        <rFont val="仿宋_GB2312"/>
        <charset val="134"/>
      </rPr>
      <t>陈奕涵</t>
    </r>
  </si>
  <si>
    <t>142230506924</t>
  </si>
  <si>
    <t>赤壁市残疾人综合服务中心</t>
  </si>
  <si>
    <t>14230202007005013</t>
  </si>
  <si>
    <r>
      <rPr>
        <sz val="11"/>
        <rFont val="仿宋_GB2312"/>
        <charset val="134"/>
      </rPr>
      <t>刘九红</t>
    </r>
  </si>
  <si>
    <t>142230600619</t>
  </si>
  <si>
    <t>对外经济贸易大学</t>
  </si>
  <si>
    <r>
      <rPr>
        <sz val="11"/>
        <rFont val="仿宋_GB2312"/>
        <charset val="134"/>
      </rPr>
      <t>吴芷静</t>
    </r>
  </si>
  <si>
    <t>142230310017</t>
  </si>
  <si>
    <t>西南大学</t>
  </si>
  <si>
    <r>
      <rPr>
        <sz val="11"/>
        <rFont val="仿宋_GB2312"/>
        <charset val="134"/>
      </rPr>
      <t>杨志程</t>
    </r>
  </si>
  <si>
    <t>142230602224</t>
  </si>
  <si>
    <r>
      <rPr>
        <sz val="11"/>
        <rFont val="仿宋_GB2312"/>
        <charset val="134"/>
      </rPr>
      <t>张诺茜</t>
    </r>
  </si>
  <si>
    <t>142230507907</t>
  </si>
  <si>
    <r>
      <rPr>
        <sz val="11"/>
        <rFont val="仿宋_GB2312"/>
        <charset val="134"/>
      </rPr>
      <t>骆新</t>
    </r>
  </si>
  <si>
    <t>142230304323</t>
  </si>
  <si>
    <t>14230202007005014</t>
  </si>
  <si>
    <r>
      <rPr>
        <sz val="11"/>
        <rFont val="仿宋_GB2312"/>
        <charset val="134"/>
      </rPr>
      <t>叶响</t>
    </r>
  </si>
  <si>
    <t>142230404928</t>
  </si>
  <si>
    <t>河北外国语学院</t>
  </si>
  <si>
    <t>京山市永漋自然资源和规划所</t>
  </si>
  <si>
    <r>
      <rPr>
        <sz val="11"/>
        <rFont val="仿宋_GB2312"/>
        <charset val="134"/>
      </rPr>
      <t>廖静怡</t>
    </r>
  </si>
  <si>
    <t>142230207021</t>
  </si>
  <si>
    <r>
      <rPr>
        <sz val="11"/>
        <rFont val="仿宋_GB2312"/>
        <charset val="134"/>
      </rPr>
      <t>祝智娴</t>
    </r>
  </si>
  <si>
    <t>142230401320</t>
  </si>
  <si>
    <t>武汉市黄陂区滠口街道长湖社区</t>
  </si>
  <si>
    <r>
      <rPr>
        <sz val="11"/>
        <rFont val="仿宋_GB2312"/>
        <charset val="134"/>
      </rPr>
      <t>严亦帆</t>
    </r>
  </si>
  <si>
    <t>142230503804</t>
  </si>
  <si>
    <t>武汉市公安局政务服务支队</t>
  </si>
  <si>
    <r>
      <rPr>
        <sz val="11"/>
        <rFont val="仿宋_GB2312"/>
        <charset val="134"/>
      </rPr>
      <t>程佳鑫</t>
    </r>
  </si>
  <si>
    <t>142230403407</t>
  </si>
  <si>
    <t>14230202007005015</t>
  </si>
  <si>
    <r>
      <rPr>
        <sz val="11"/>
        <rFont val="仿宋_GB2312"/>
        <charset val="134"/>
      </rPr>
      <t>樊文昌</t>
    </r>
  </si>
  <si>
    <t>142230403112</t>
  </si>
  <si>
    <t>团风县杜皮乡农业农村服务中心</t>
  </si>
  <si>
    <r>
      <rPr>
        <sz val="11"/>
        <rFont val="仿宋_GB2312"/>
        <charset val="134"/>
      </rPr>
      <t>徐振鹏</t>
    </r>
  </si>
  <si>
    <t>142230204330</t>
  </si>
  <si>
    <t>赤壁市赤马港街道北站社区</t>
  </si>
  <si>
    <r>
      <rPr>
        <sz val="11"/>
        <rFont val="仿宋_GB2312"/>
        <charset val="134"/>
      </rPr>
      <t>通城县</t>
    </r>
  </si>
  <si>
    <r>
      <rPr>
        <sz val="11"/>
        <rFont val="仿宋_GB2312"/>
        <charset val="134"/>
      </rPr>
      <t>通城县委宣传部</t>
    </r>
  </si>
  <si>
    <t>14230202007006001</t>
  </si>
  <si>
    <r>
      <rPr>
        <sz val="11"/>
        <rFont val="仿宋_GB2312"/>
        <charset val="134"/>
      </rPr>
      <t>方熠</t>
    </r>
  </si>
  <si>
    <t>142230204702</t>
  </si>
  <si>
    <r>
      <rPr>
        <sz val="11"/>
        <rFont val="仿宋_GB2312"/>
        <charset val="134"/>
      </rPr>
      <t>通城县教育局</t>
    </r>
  </si>
  <si>
    <r>
      <rPr>
        <sz val="11"/>
        <rFont val="仿宋_GB2312"/>
        <charset val="134"/>
      </rPr>
      <t>综合技术岗</t>
    </r>
  </si>
  <si>
    <t>14230202007006002</t>
  </si>
  <si>
    <r>
      <rPr>
        <sz val="11"/>
        <rFont val="仿宋_GB2312"/>
        <charset val="134"/>
      </rPr>
      <t>朱亚楠</t>
    </r>
  </si>
  <si>
    <t>142230406319</t>
  </si>
  <si>
    <t>临沂大学</t>
  </si>
  <si>
    <t>14230202007006003</t>
  </si>
  <si>
    <r>
      <rPr>
        <sz val="11"/>
        <rFont val="仿宋_GB2312"/>
        <charset val="134"/>
      </rPr>
      <t>徐雨如</t>
    </r>
  </si>
  <si>
    <t>142230701208</t>
  </si>
  <si>
    <r>
      <rPr>
        <sz val="11"/>
        <rFont val="仿宋_GB2312"/>
        <charset val="134"/>
      </rPr>
      <t>通城县科学技术和经济信息化局</t>
    </r>
  </si>
  <si>
    <t>14230202007006004</t>
  </si>
  <si>
    <r>
      <rPr>
        <sz val="11"/>
        <rFont val="仿宋_GB2312"/>
        <charset val="134"/>
      </rPr>
      <t>周逸嘉</t>
    </r>
  </si>
  <si>
    <t>142230300519</t>
  </si>
  <si>
    <r>
      <rPr>
        <sz val="11"/>
        <rFont val="仿宋_GB2312"/>
        <charset val="134"/>
      </rPr>
      <t>通城县民政局</t>
    </r>
  </si>
  <si>
    <t>14230202007006005</t>
  </si>
  <si>
    <r>
      <rPr>
        <sz val="11"/>
        <rFont val="仿宋_GB2312"/>
        <charset val="134"/>
      </rPr>
      <t>吴灿宇</t>
    </r>
  </si>
  <si>
    <t>142230702817</t>
  </si>
  <si>
    <r>
      <rPr>
        <sz val="11"/>
        <rFont val="仿宋_GB2312"/>
        <charset val="134"/>
      </rPr>
      <t>通城县财政局</t>
    </r>
  </si>
  <si>
    <t>14230202007006006</t>
  </si>
  <si>
    <r>
      <rPr>
        <sz val="11"/>
        <rFont val="仿宋_GB2312"/>
        <charset val="134"/>
      </rPr>
      <t>吴鹏嘉</t>
    </r>
  </si>
  <si>
    <t>142230506825</t>
  </si>
  <si>
    <t>中国海洋大学</t>
  </si>
  <si>
    <t>14230202007006007</t>
  </si>
  <si>
    <r>
      <rPr>
        <sz val="11"/>
        <rFont val="仿宋_GB2312"/>
        <charset val="134"/>
      </rPr>
      <t>吴姣</t>
    </r>
  </si>
  <si>
    <t>142230700211</t>
  </si>
  <si>
    <t>珠海科技学院</t>
  </si>
  <si>
    <r>
      <rPr>
        <sz val="11"/>
        <rFont val="仿宋_GB2312"/>
        <charset val="134"/>
      </rPr>
      <t>通城县人力资源和社会保障局</t>
    </r>
  </si>
  <si>
    <t>14230202007006008</t>
  </si>
  <si>
    <r>
      <rPr>
        <sz val="11"/>
        <rFont val="仿宋_GB2312"/>
        <charset val="134"/>
      </rPr>
      <t>孙之钦</t>
    </r>
  </si>
  <si>
    <t>142230507912</t>
  </si>
  <si>
    <t>广东技术师范学院</t>
  </si>
  <si>
    <r>
      <rPr>
        <sz val="11"/>
        <rFont val="仿宋_GB2312"/>
        <charset val="134"/>
      </rPr>
      <t>黎馨慧</t>
    </r>
  </si>
  <si>
    <t>142230702319</t>
  </si>
  <si>
    <t>浙江工商大学</t>
  </si>
  <si>
    <r>
      <rPr>
        <sz val="11"/>
        <rFont val="仿宋_GB2312"/>
        <charset val="134"/>
      </rPr>
      <t>通城县自然资源和规划局</t>
    </r>
  </si>
  <si>
    <t>14230202007006009</t>
  </si>
  <si>
    <r>
      <rPr>
        <sz val="11"/>
        <rFont val="仿宋_GB2312"/>
        <charset val="134"/>
      </rPr>
      <t>刘港辉</t>
    </r>
  </si>
  <si>
    <t>142230701007</t>
  </si>
  <si>
    <t>太原理工大学</t>
  </si>
  <si>
    <t>阳新县自然资源和规划局</t>
  </si>
  <si>
    <r>
      <rPr>
        <sz val="11"/>
        <rFont val="仿宋_GB2312"/>
        <charset val="134"/>
      </rPr>
      <t>朱可</t>
    </r>
  </si>
  <si>
    <t>142230703018</t>
  </si>
  <si>
    <t>华中科技大学文华学院</t>
  </si>
  <si>
    <r>
      <rPr>
        <sz val="11"/>
        <rFont val="仿宋_GB2312"/>
        <charset val="134"/>
      </rPr>
      <t>通城县住房和城乡建设局</t>
    </r>
  </si>
  <si>
    <t>14230202007006010</t>
  </si>
  <si>
    <r>
      <rPr>
        <sz val="11"/>
        <rFont val="仿宋_GB2312"/>
        <charset val="134"/>
      </rPr>
      <t>黎琪</t>
    </r>
  </si>
  <si>
    <t>142230700606</t>
  </si>
  <si>
    <t>深圳市福田鸿博人力资源有限公司</t>
  </si>
  <si>
    <r>
      <rPr>
        <sz val="11"/>
        <rFont val="仿宋_GB2312"/>
        <charset val="134"/>
      </rPr>
      <t>通城县交通运输局</t>
    </r>
  </si>
  <si>
    <t>14230202007006011</t>
  </si>
  <si>
    <r>
      <rPr>
        <sz val="11"/>
        <rFont val="仿宋_GB2312"/>
        <charset val="134"/>
      </rPr>
      <t>刘祖语</t>
    </r>
  </si>
  <si>
    <t>142230703203</t>
  </si>
  <si>
    <r>
      <rPr>
        <sz val="11"/>
        <rFont val="仿宋_GB2312"/>
        <charset val="134"/>
      </rPr>
      <t>通城县水利和湖泊局</t>
    </r>
  </si>
  <si>
    <t>14230202007006012</t>
  </si>
  <si>
    <r>
      <rPr>
        <sz val="11"/>
        <rFont val="仿宋_GB2312"/>
        <charset val="134"/>
      </rPr>
      <t>胡悦</t>
    </r>
  </si>
  <si>
    <t>142230310803</t>
  </si>
  <si>
    <t>内蒙古财经大学</t>
  </si>
  <si>
    <t>通城县交通运输局质量监督站</t>
  </si>
  <si>
    <t>14230202007006013</t>
  </si>
  <si>
    <r>
      <rPr>
        <sz val="11"/>
        <rFont val="仿宋_GB2312"/>
        <charset val="134"/>
      </rPr>
      <t>曾托</t>
    </r>
  </si>
  <si>
    <t>142230600517</t>
  </si>
  <si>
    <r>
      <rPr>
        <sz val="11"/>
        <rFont val="仿宋_GB2312"/>
        <charset val="134"/>
      </rPr>
      <t>通城县农业农村局</t>
    </r>
  </si>
  <si>
    <t>14230202007006014</t>
  </si>
  <si>
    <r>
      <rPr>
        <sz val="11"/>
        <rFont val="仿宋_GB2312"/>
        <charset val="134"/>
      </rPr>
      <t>李佩君</t>
    </r>
  </si>
  <si>
    <t>142230401927</t>
  </si>
  <si>
    <t>14230202007006015</t>
  </si>
  <si>
    <r>
      <rPr>
        <sz val="11"/>
        <rFont val="仿宋_GB2312"/>
        <charset val="134"/>
      </rPr>
      <t>吴如茵</t>
    </r>
  </si>
  <si>
    <t>142230601501</t>
  </si>
  <si>
    <t>湖北文理学院</t>
  </si>
  <si>
    <r>
      <rPr>
        <sz val="11"/>
        <rFont val="仿宋_GB2312"/>
        <charset val="134"/>
      </rPr>
      <t>通城县文化和旅游局</t>
    </r>
  </si>
  <si>
    <t>14230202007006016</t>
  </si>
  <si>
    <r>
      <rPr>
        <sz val="11"/>
        <rFont val="仿宋_GB2312"/>
        <charset val="134"/>
      </rPr>
      <t>王珍真</t>
    </r>
  </si>
  <si>
    <t>142230604030</t>
  </si>
  <si>
    <t>湖南农业大学</t>
  </si>
  <si>
    <t>湖南良师教育科技集团有限公司</t>
  </si>
  <si>
    <r>
      <rPr>
        <sz val="11"/>
        <rFont val="仿宋_GB2312"/>
        <charset val="134"/>
      </rPr>
      <t>通城县卫生健康局</t>
    </r>
  </si>
  <si>
    <t>14230202007006017</t>
  </si>
  <si>
    <r>
      <rPr>
        <sz val="11"/>
        <rFont val="仿宋_GB2312"/>
        <charset val="134"/>
      </rPr>
      <t>谭雪霖</t>
    </r>
  </si>
  <si>
    <t>142230306027</t>
  </si>
  <si>
    <t>三峡大学科技学院</t>
  </si>
  <si>
    <t>14230202007006018</t>
  </si>
  <si>
    <r>
      <rPr>
        <sz val="11"/>
        <rFont val="仿宋_GB2312"/>
        <charset val="134"/>
      </rPr>
      <t>马金丽</t>
    </r>
  </si>
  <si>
    <t>142230501511</t>
  </si>
  <si>
    <t>井冈山大学</t>
  </si>
  <si>
    <r>
      <rPr>
        <sz val="11"/>
        <rFont val="仿宋_GB2312"/>
        <charset val="134"/>
      </rPr>
      <t>通城县应急管理局</t>
    </r>
  </si>
  <si>
    <r>
      <rPr>
        <sz val="11"/>
        <rFont val="仿宋_GB2312"/>
        <charset val="134"/>
      </rPr>
      <t>应急业务岗</t>
    </r>
  </si>
  <si>
    <t>14230202007006019</t>
  </si>
  <si>
    <r>
      <rPr>
        <sz val="11"/>
        <rFont val="仿宋_GB2312"/>
        <charset val="134"/>
      </rPr>
      <t>罗干</t>
    </r>
  </si>
  <si>
    <t>142230507524</t>
  </si>
  <si>
    <r>
      <rPr>
        <sz val="11"/>
        <rFont val="仿宋_GB2312"/>
        <charset val="134"/>
      </rPr>
      <t>通城县审计局</t>
    </r>
  </si>
  <si>
    <t>14230202007006020</t>
  </si>
  <si>
    <r>
      <rPr>
        <sz val="11"/>
        <rFont val="仿宋_GB2312"/>
        <charset val="134"/>
      </rPr>
      <t>熊潭</t>
    </r>
  </si>
  <si>
    <t>142230503214</t>
  </si>
  <si>
    <r>
      <rPr>
        <sz val="11"/>
        <rFont val="仿宋_GB2312"/>
        <charset val="134"/>
      </rPr>
      <t>刘永康</t>
    </r>
  </si>
  <si>
    <t>142230302705</t>
  </si>
  <si>
    <t>湖北汽车工业学院</t>
  </si>
  <si>
    <r>
      <rPr>
        <sz val="11"/>
        <rFont val="仿宋_GB2312"/>
        <charset val="134"/>
      </rPr>
      <t>通城县市场监督管理局</t>
    </r>
  </si>
  <si>
    <t>14230202007006021</t>
  </si>
  <si>
    <r>
      <rPr>
        <sz val="11"/>
        <rFont val="仿宋_GB2312"/>
        <charset val="134"/>
      </rPr>
      <t>廖武</t>
    </r>
  </si>
  <si>
    <t>142230308326</t>
  </si>
  <si>
    <t>嘉兴学院</t>
  </si>
  <si>
    <t>湖北省通城县育才中学</t>
  </si>
  <si>
    <r>
      <rPr>
        <sz val="11"/>
        <rFont val="仿宋_GB2312"/>
        <charset val="134"/>
      </rPr>
      <t>宋柯</t>
    </r>
  </si>
  <si>
    <t>142230604411</t>
  </si>
  <si>
    <t>14230202007006022</t>
  </si>
  <si>
    <r>
      <rPr>
        <sz val="11"/>
        <rFont val="仿宋_GB2312"/>
        <charset val="134"/>
      </rPr>
      <t>万书涵</t>
    </r>
  </si>
  <si>
    <t>142230308801</t>
  </si>
  <si>
    <r>
      <rPr>
        <sz val="11"/>
        <rFont val="仿宋_GB2312"/>
        <charset val="134"/>
      </rPr>
      <t>通城县统计局</t>
    </r>
  </si>
  <si>
    <t>14230202007006023</t>
  </si>
  <si>
    <r>
      <rPr>
        <sz val="11"/>
        <rFont val="仿宋_GB2312"/>
        <charset val="134"/>
      </rPr>
      <t>葛勇</t>
    </r>
  </si>
  <si>
    <t>142230701804</t>
  </si>
  <si>
    <t>通城县关刀镇中心小学</t>
  </si>
  <si>
    <r>
      <rPr>
        <sz val="11"/>
        <rFont val="仿宋_GB2312"/>
        <charset val="134"/>
      </rPr>
      <t>通城县林业局</t>
    </r>
  </si>
  <si>
    <r>
      <rPr>
        <sz val="11"/>
        <rFont val="仿宋_GB2312"/>
        <charset val="134"/>
      </rPr>
      <t>林业业务岗</t>
    </r>
  </si>
  <si>
    <t>14230202007006024</t>
  </si>
  <si>
    <r>
      <rPr>
        <sz val="11"/>
        <rFont val="仿宋_GB2312"/>
        <charset val="134"/>
      </rPr>
      <t>宋文杰</t>
    </r>
  </si>
  <si>
    <t>142230501612</t>
  </si>
  <si>
    <t>江西科技学院</t>
  </si>
  <si>
    <r>
      <rPr>
        <sz val="11"/>
        <rFont val="仿宋_GB2312"/>
        <charset val="134"/>
      </rPr>
      <t>通城县司法局</t>
    </r>
  </si>
  <si>
    <r>
      <rPr>
        <sz val="11"/>
        <rFont val="仿宋_GB2312"/>
        <charset val="134"/>
      </rPr>
      <t>乡镇司法岗</t>
    </r>
  </si>
  <si>
    <t>14230202007006025</t>
  </si>
  <si>
    <r>
      <rPr>
        <sz val="11"/>
        <rFont val="仿宋_GB2312"/>
        <charset val="134"/>
      </rPr>
      <t>黎诗</t>
    </r>
  </si>
  <si>
    <t>142230402803</t>
  </si>
  <si>
    <r>
      <rPr>
        <sz val="11"/>
        <rFont val="仿宋_GB2312"/>
        <charset val="134"/>
      </rPr>
      <t>张书雅</t>
    </r>
  </si>
  <si>
    <t>142230602418</t>
  </si>
  <si>
    <t>武汉学院</t>
  </si>
  <si>
    <r>
      <rPr>
        <sz val="11"/>
        <rFont val="仿宋_GB2312"/>
        <charset val="134"/>
      </rPr>
      <t>通城县档案馆</t>
    </r>
  </si>
  <si>
    <t>14230202007006026</t>
  </si>
  <si>
    <r>
      <rPr>
        <sz val="11"/>
        <rFont val="仿宋_GB2312"/>
        <charset val="134"/>
      </rPr>
      <t>向亚娟</t>
    </r>
  </si>
  <si>
    <t>142230309303</t>
  </si>
  <si>
    <r>
      <rPr>
        <sz val="11"/>
        <rFont val="仿宋_GB2312"/>
        <charset val="134"/>
      </rPr>
      <t>徐莉</t>
    </r>
  </si>
  <si>
    <t>142230306816</t>
  </si>
  <si>
    <t>鄂州市临空经济区燕矶镇平安建设办</t>
  </si>
  <si>
    <t>14230202007006027</t>
  </si>
  <si>
    <r>
      <rPr>
        <sz val="11"/>
        <rFont val="仿宋_GB2312"/>
        <charset val="134"/>
      </rPr>
      <t>乐思</t>
    </r>
  </si>
  <si>
    <t>142230206105</t>
  </si>
  <si>
    <r>
      <rPr>
        <sz val="11"/>
        <rFont val="仿宋_GB2312"/>
        <charset val="134"/>
      </rPr>
      <t>段优</t>
    </r>
  </si>
  <si>
    <t>142230210501</t>
  </si>
  <si>
    <r>
      <rPr>
        <sz val="11"/>
        <rFont val="仿宋_GB2312"/>
        <charset val="134"/>
      </rPr>
      <t>通城县科学技术协会</t>
    </r>
  </si>
  <si>
    <t>14230202007006028</t>
  </si>
  <si>
    <r>
      <rPr>
        <sz val="11"/>
        <rFont val="仿宋_GB2312"/>
        <charset val="134"/>
      </rPr>
      <t>覃思雨</t>
    </r>
  </si>
  <si>
    <t>142230403502</t>
  </si>
  <si>
    <r>
      <rPr>
        <sz val="11"/>
        <rFont val="仿宋_GB2312"/>
        <charset val="134"/>
      </rPr>
      <t>通城县招商和投资促进中心</t>
    </r>
  </si>
  <si>
    <t>14230202007006029</t>
  </si>
  <si>
    <r>
      <rPr>
        <sz val="11"/>
        <rFont val="仿宋_GB2312"/>
        <charset val="134"/>
      </rPr>
      <t>吴玲</t>
    </r>
  </si>
  <si>
    <t>142230702019</t>
  </si>
  <si>
    <r>
      <rPr>
        <sz val="11"/>
        <rFont val="仿宋_GB2312"/>
        <charset val="134"/>
      </rPr>
      <t>通城县机关事务服务中心</t>
    </r>
  </si>
  <si>
    <t>14230202007006030</t>
  </si>
  <si>
    <r>
      <rPr>
        <sz val="11"/>
        <rFont val="仿宋_GB2312"/>
        <charset val="134"/>
      </rPr>
      <t>付文星</t>
    </r>
  </si>
  <si>
    <t>142230300919</t>
  </si>
  <si>
    <r>
      <rPr>
        <sz val="11"/>
        <rFont val="仿宋_GB2312"/>
        <charset val="134"/>
      </rPr>
      <t>通城县党员干部电化教育中心</t>
    </r>
  </si>
  <si>
    <t>14230202007006031</t>
  </si>
  <si>
    <r>
      <rPr>
        <sz val="11"/>
        <rFont val="仿宋_GB2312"/>
        <charset val="134"/>
      </rPr>
      <t>王佳乐</t>
    </r>
  </si>
  <si>
    <t>142230309603</t>
  </si>
  <si>
    <r>
      <rPr>
        <sz val="11"/>
        <rFont val="仿宋_GB2312"/>
        <charset val="134"/>
      </rPr>
      <t>通城县老年人活动中心</t>
    </r>
  </si>
  <si>
    <t>14230202007006032</t>
  </si>
  <si>
    <r>
      <rPr>
        <sz val="11"/>
        <rFont val="仿宋_GB2312"/>
        <charset val="134"/>
      </rPr>
      <t>葛铱兵</t>
    </r>
  </si>
  <si>
    <t>142230405628</t>
  </si>
  <si>
    <r>
      <rPr>
        <sz val="11"/>
        <rFont val="仿宋_GB2312"/>
        <charset val="134"/>
      </rPr>
      <t>鲁肖宜</t>
    </r>
  </si>
  <si>
    <t>142230308805</t>
  </si>
  <si>
    <t>延安大学</t>
  </si>
  <si>
    <r>
      <rPr>
        <sz val="11"/>
        <rFont val="仿宋_GB2312"/>
        <charset val="134"/>
      </rPr>
      <t>通城县人民检察院</t>
    </r>
  </si>
  <si>
    <t>14230202007006033</t>
  </si>
  <si>
    <r>
      <rPr>
        <sz val="11"/>
        <rFont val="仿宋_GB2312"/>
        <charset val="134"/>
      </rPr>
      <t>厍昌坪</t>
    </r>
  </si>
  <si>
    <t>142230310817</t>
  </si>
  <si>
    <r>
      <rPr>
        <sz val="11"/>
        <rFont val="仿宋_GB2312"/>
        <charset val="134"/>
      </rPr>
      <t>通城县人民法院</t>
    </r>
  </si>
  <si>
    <t>14230202007006034</t>
  </si>
  <si>
    <r>
      <rPr>
        <sz val="11"/>
        <rFont val="仿宋_GB2312"/>
        <charset val="134"/>
      </rPr>
      <t>杨浩东</t>
    </r>
  </si>
  <si>
    <t>142230703407</t>
  </si>
  <si>
    <t>南昌大学科学技术学院</t>
  </si>
  <si>
    <t>14230202007006035</t>
  </si>
  <si>
    <r>
      <rPr>
        <sz val="11"/>
        <rFont val="仿宋_GB2312"/>
        <charset val="134"/>
      </rPr>
      <t>刘洋</t>
    </r>
  </si>
  <si>
    <t>142230201401</t>
  </si>
  <si>
    <t>武汉文理学院</t>
  </si>
  <si>
    <t>14230202007006036</t>
  </si>
  <si>
    <r>
      <rPr>
        <sz val="11"/>
        <rFont val="仿宋_GB2312"/>
        <charset val="134"/>
      </rPr>
      <t>邓宇琪</t>
    </r>
  </si>
  <si>
    <t>142230305107</t>
  </si>
  <si>
    <t>池州学院</t>
  </si>
  <si>
    <r>
      <rPr>
        <sz val="11"/>
        <rFont val="仿宋_GB2312"/>
        <charset val="134"/>
      </rPr>
      <t>通城县乡镇机关</t>
    </r>
  </si>
  <si>
    <t>14230202007006037</t>
  </si>
  <si>
    <r>
      <rPr>
        <sz val="11"/>
        <rFont val="仿宋_GB2312"/>
        <charset val="134"/>
      </rPr>
      <t>陈露</t>
    </r>
  </si>
  <si>
    <t>142230701717</t>
  </si>
  <si>
    <r>
      <rPr>
        <sz val="11"/>
        <rFont val="仿宋_GB2312"/>
        <charset val="134"/>
      </rPr>
      <t>许航成</t>
    </r>
  </si>
  <si>
    <t>142230310315</t>
  </si>
  <si>
    <r>
      <rPr>
        <sz val="11"/>
        <rFont val="仿宋_GB2312"/>
        <charset val="134"/>
      </rPr>
      <t>何芹</t>
    </r>
  </si>
  <si>
    <t>142230506123</t>
  </si>
  <si>
    <t>东北师范大学</t>
  </si>
  <si>
    <t>14230202007006038</t>
  </si>
  <si>
    <r>
      <rPr>
        <sz val="11"/>
        <rFont val="仿宋_GB2312"/>
        <charset val="134"/>
      </rPr>
      <t>徐静</t>
    </r>
  </si>
  <si>
    <t>142230601705</t>
  </si>
  <si>
    <t>柳州工学院</t>
  </si>
  <si>
    <r>
      <rPr>
        <sz val="11"/>
        <rFont val="仿宋_GB2312"/>
        <charset val="134"/>
      </rPr>
      <t>吴若霖</t>
    </r>
  </si>
  <si>
    <t>142230506422</t>
  </si>
  <si>
    <r>
      <rPr>
        <sz val="11"/>
        <rFont val="仿宋_GB2312"/>
        <charset val="134"/>
      </rPr>
      <t>卢姣</t>
    </r>
  </si>
  <si>
    <t>142230703215</t>
  </si>
  <si>
    <t>天津天狮学院</t>
  </si>
  <si>
    <t>14230202007006039</t>
  </si>
  <si>
    <r>
      <rPr>
        <sz val="11"/>
        <rFont val="仿宋_GB2312"/>
        <charset val="134"/>
      </rPr>
      <t>金婉莹</t>
    </r>
  </si>
  <si>
    <t>142230302303</t>
  </si>
  <si>
    <r>
      <rPr>
        <sz val="11"/>
        <rFont val="仿宋_GB2312"/>
        <charset val="134"/>
      </rPr>
      <t>黄</t>
    </r>
    <r>
      <rPr>
        <sz val="11"/>
        <rFont val="宋体"/>
        <charset val="134"/>
      </rPr>
      <t>偲</t>
    </r>
  </si>
  <si>
    <t>142230404807</t>
  </si>
  <si>
    <r>
      <rPr>
        <sz val="11"/>
        <rFont val="仿宋_GB2312"/>
        <charset val="134"/>
      </rPr>
      <t>黎钦</t>
    </r>
  </si>
  <si>
    <t>142230310211</t>
  </si>
  <si>
    <t>武汉城市学院</t>
  </si>
  <si>
    <t>14230202007006040</t>
  </si>
  <si>
    <r>
      <rPr>
        <sz val="11"/>
        <rFont val="仿宋_GB2312"/>
        <charset val="134"/>
      </rPr>
      <t>华帅豪</t>
    </r>
  </si>
  <si>
    <t>142230202807</t>
  </si>
  <si>
    <t>沈阳师范大学</t>
  </si>
  <si>
    <r>
      <rPr>
        <sz val="11"/>
        <rFont val="仿宋_GB2312"/>
        <charset val="134"/>
      </rPr>
      <t>卢雅雯</t>
    </r>
  </si>
  <si>
    <t>142230303521</t>
  </si>
  <si>
    <r>
      <rPr>
        <sz val="11"/>
        <rFont val="仿宋_GB2312"/>
        <charset val="134"/>
      </rPr>
      <t>程遥远</t>
    </r>
  </si>
  <si>
    <t>142230205726</t>
  </si>
  <si>
    <t>江西应用科技学院</t>
  </si>
  <si>
    <t>14230202007006041</t>
  </si>
  <si>
    <r>
      <rPr>
        <sz val="11"/>
        <rFont val="仿宋_GB2312"/>
        <charset val="134"/>
      </rPr>
      <t>何玉洁</t>
    </r>
  </si>
  <si>
    <t>142230209804</t>
  </si>
  <si>
    <t>通城县鄂南外国语学校</t>
  </si>
  <si>
    <r>
      <rPr>
        <sz val="11"/>
        <rFont val="仿宋_GB2312"/>
        <charset val="134"/>
      </rPr>
      <t>王俊雄</t>
    </r>
  </si>
  <si>
    <t>142230600706</t>
  </si>
  <si>
    <t>咸宁市咸安区温泉街道希望桥社区居委会</t>
  </si>
  <si>
    <t>14230202007006042</t>
  </si>
  <si>
    <r>
      <rPr>
        <sz val="11"/>
        <rFont val="仿宋_GB2312"/>
        <charset val="134"/>
      </rPr>
      <t>廖林</t>
    </r>
  </si>
  <si>
    <t>142230406105</t>
  </si>
  <si>
    <r>
      <rPr>
        <sz val="11"/>
        <rFont val="仿宋_GB2312"/>
        <charset val="134"/>
      </rPr>
      <t>吴楚仪</t>
    </r>
  </si>
  <si>
    <t>142230506401</t>
  </si>
  <si>
    <r>
      <rPr>
        <sz val="11"/>
        <rFont val="仿宋_GB2312"/>
        <charset val="134"/>
      </rPr>
      <t>汪先俊</t>
    </r>
  </si>
  <si>
    <t>142230204814</t>
  </si>
  <si>
    <t>通城城发农文旅集团有限公司</t>
  </si>
  <si>
    <t>14230202007006043</t>
  </si>
  <si>
    <r>
      <rPr>
        <sz val="11"/>
        <rFont val="仿宋_GB2312"/>
        <charset val="134"/>
      </rPr>
      <t>熊进</t>
    </r>
  </si>
  <si>
    <t>142230507905</t>
  </si>
  <si>
    <r>
      <rPr>
        <sz val="11"/>
        <rFont val="仿宋_GB2312"/>
        <charset val="134"/>
      </rPr>
      <t>杨浩</t>
    </r>
  </si>
  <si>
    <t>142230705013</t>
  </si>
  <si>
    <r>
      <rPr>
        <sz val="11"/>
        <rFont val="仿宋_GB2312"/>
        <charset val="134"/>
      </rPr>
      <t>李世贸</t>
    </r>
  </si>
  <si>
    <t>142230307127</t>
  </si>
  <si>
    <t>红河学院</t>
  </si>
  <si>
    <t>14230202007006044</t>
  </si>
  <si>
    <r>
      <rPr>
        <sz val="11"/>
        <rFont val="仿宋_GB2312"/>
        <charset val="134"/>
      </rPr>
      <t>叶傲霜</t>
    </r>
  </si>
  <si>
    <t>142230506905</t>
  </si>
  <si>
    <r>
      <rPr>
        <sz val="11"/>
        <rFont val="仿宋_GB2312"/>
        <charset val="134"/>
      </rPr>
      <t>渠瑞</t>
    </r>
  </si>
  <si>
    <t>142230506809</t>
  </si>
  <si>
    <r>
      <rPr>
        <sz val="11"/>
        <rFont val="仿宋_GB2312"/>
        <charset val="134"/>
      </rPr>
      <t>崇阳县</t>
    </r>
  </si>
  <si>
    <r>
      <rPr>
        <sz val="11"/>
        <rFont val="仿宋_GB2312"/>
        <charset val="134"/>
      </rPr>
      <t>崇阳县纪委监委</t>
    </r>
  </si>
  <si>
    <r>
      <rPr>
        <sz val="11"/>
        <rFont val="仿宋_GB2312"/>
        <charset val="134"/>
      </rPr>
      <t>纪检监察岗</t>
    </r>
    <r>
      <rPr>
        <sz val="11"/>
        <rFont val="Times New Roman"/>
        <charset val="134"/>
      </rPr>
      <t>1</t>
    </r>
  </si>
  <si>
    <t>14230202007007001</t>
  </si>
  <si>
    <r>
      <rPr>
        <sz val="11"/>
        <rFont val="仿宋_GB2312"/>
        <charset val="134"/>
      </rPr>
      <t>徐珊</t>
    </r>
  </si>
  <si>
    <t>142230503009</t>
  </si>
  <si>
    <t>龙岩学院</t>
  </si>
  <si>
    <r>
      <rPr>
        <sz val="11"/>
        <rFont val="仿宋_GB2312"/>
        <charset val="134"/>
      </rPr>
      <t>纪检监察岗</t>
    </r>
    <r>
      <rPr>
        <sz val="11"/>
        <rFont val="Times New Roman"/>
        <charset val="134"/>
      </rPr>
      <t>2</t>
    </r>
  </si>
  <si>
    <t>14230202007007002</t>
  </si>
  <si>
    <r>
      <rPr>
        <sz val="11"/>
        <rFont val="仿宋_GB2312"/>
        <charset val="134"/>
      </rPr>
      <t>金韵瑶</t>
    </r>
  </si>
  <si>
    <t>142230302418</t>
  </si>
  <si>
    <r>
      <rPr>
        <sz val="11"/>
        <rFont val="仿宋_GB2312"/>
        <charset val="134"/>
      </rPr>
      <t>崇阳县委组织部</t>
    </r>
  </si>
  <si>
    <r>
      <rPr>
        <sz val="11"/>
        <rFont val="仿宋_GB2312"/>
        <charset val="134"/>
      </rPr>
      <t>组织业务岗</t>
    </r>
  </si>
  <si>
    <t>14230202007007003</t>
  </si>
  <si>
    <r>
      <rPr>
        <sz val="11"/>
        <rFont val="仿宋_GB2312"/>
        <charset val="134"/>
      </rPr>
      <t>程美琳</t>
    </r>
  </si>
  <si>
    <t>142230310101</t>
  </si>
  <si>
    <t>武汉工程大学邮电与信息工程学院</t>
  </si>
  <si>
    <r>
      <rPr>
        <sz val="11"/>
        <rFont val="仿宋_GB2312"/>
        <charset val="134"/>
      </rPr>
      <t>崇阳县发展和改革局</t>
    </r>
  </si>
  <si>
    <t>14230202007007004</t>
  </si>
  <si>
    <r>
      <rPr>
        <sz val="11"/>
        <rFont val="仿宋_GB2312"/>
        <charset val="134"/>
      </rPr>
      <t>饶展鸣</t>
    </r>
  </si>
  <si>
    <t>142230304601</t>
  </si>
  <si>
    <t>江西师范大学</t>
  </si>
  <si>
    <r>
      <rPr>
        <sz val="11"/>
        <rFont val="仿宋_GB2312"/>
        <charset val="134"/>
      </rPr>
      <t>粮食管理岗</t>
    </r>
  </si>
  <si>
    <t>14230202007007005</t>
  </si>
  <si>
    <r>
      <rPr>
        <sz val="11"/>
        <rFont val="仿宋_GB2312"/>
        <charset val="134"/>
      </rPr>
      <t>黎文盾</t>
    </r>
  </si>
  <si>
    <t>142230501622</t>
  </si>
  <si>
    <t>南华大学</t>
  </si>
  <si>
    <t>崇阳县水利局</t>
  </si>
  <si>
    <t>14230202007007006</t>
  </si>
  <si>
    <r>
      <rPr>
        <sz val="11"/>
        <rFont val="仿宋_GB2312"/>
        <charset val="134"/>
      </rPr>
      <t>丁鹏</t>
    </r>
  </si>
  <si>
    <t>142230303803</t>
  </si>
  <si>
    <r>
      <rPr>
        <sz val="11"/>
        <rFont val="仿宋_GB2312"/>
        <charset val="134"/>
      </rPr>
      <t>崇阳县财政局</t>
    </r>
  </si>
  <si>
    <r>
      <rPr>
        <sz val="11"/>
        <rFont val="仿宋_GB2312"/>
        <charset val="134"/>
      </rPr>
      <t>财务审计岗</t>
    </r>
    <r>
      <rPr>
        <sz val="11"/>
        <rFont val="Times New Roman"/>
        <charset val="134"/>
      </rPr>
      <t>1</t>
    </r>
  </si>
  <si>
    <t>14230202007007007</t>
  </si>
  <si>
    <r>
      <rPr>
        <sz val="11"/>
        <rFont val="仿宋_GB2312"/>
        <charset val="134"/>
      </rPr>
      <t>赵曦</t>
    </r>
  </si>
  <si>
    <t>142230604608</t>
  </si>
  <si>
    <t>中国工商银行股份有限公司咸宁分行</t>
  </si>
  <si>
    <r>
      <rPr>
        <sz val="11"/>
        <rFont val="仿宋_GB2312"/>
        <charset val="134"/>
      </rPr>
      <t>陈瑾</t>
    </r>
  </si>
  <si>
    <t>142230405120</t>
  </si>
  <si>
    <r>
      <rPr>
        <sz val="11"/>
        <rFont val="仿宋_GB2312"/>
        <charset val="134"/>
      </rPr>
      <t>财务审计岗</t>
    </r>
    <r>
      <rPr>
        <sz val="11"/>
        <rFont val="Times New Roman"/>
        <charset val="134"/>
      </rPr>
      <t>2</t>
    </r>
  </si>
  <si>
    <t>14230202007007008</t>
  </si>
  <si>
    <r>
      <rPr>
        <sz val="11"/>
        <rFont val="仿宋_GB2312"/>
        <charset val="134"/>
      </rPr>
      <t>罗阳</t>
    </r>
  </si>
  <si>
    <t>142230505818</t>
  </si>
  <si>
    <t>中国农业银行股份有限公司崇阳县支行</t>
  </si>
  <si>
    <r>
      <rPr>
        <sz val="11"/>
        <rFont val="仿宋_GB2312"/>
        <charset val="134"/>
      </rPr>
      <t>崇阳县人力资源和社会保障局</t>
    </r>
  </si>
  <si>
    <t>14230202007007009</t>
  </si>
  <si>
    <r>
      <rPr>
        <sz val="11"/>
        <rFont val="仿宋_GB2312"/>
        <charset val="134"/>
      </rPr>
      <t>胡亚婕</t>
    </r>
  </si>
  <si>
    <t>142230703822</t>
  </si>
  <si>
    <t>湖北省洪湖市军队离退休干部管理所</t>
  </si>
  <si>
    <r>
      <rPr>
        <sz val="11"/>
        <rFont val="仿宋_GB2312"/>
        <charset val="134"/>
      </rPr>
      <t>崇阳县市场监督管理局</t>
    </r>
  </si>
  <si>
    <r>
      <rPr>
        <sz val="11"/>
        <rFont val="仿宋_GB2312"/>
        <charset val="134"/>
      </rPr>
      <t>市场监管岗</t>
    </r>
    <r>
      <rPr>
        <sz val="11"/>
        <rFont val="Times New Roman"/>
        <charset val="134"/>
      </rPr>
      <t>1</t>
    </r>
  </si>
  <si>
    <t>14230202007007010</t>
  </si>
  <si>
    <r>
      <rPr>
        <sz val="11"/>
        <rFont val="仿宋_GB2312"/>
        <charset val="134"/>
      </rPr>
      <t>陈思琪</t>
    </r>
  </si>
  <si>
    <t>142230603211</t>
  </si>
  <si>
    <r>
      <rPr>
        <sz val="11"/>
        <rFont val="仿宋_GB2312"/>
        <charset val="134"/>
      </rPr>
      <t>丁盼</t>
    </r>
  </si>
  <si>
    <t>142230305207</t>
  </si>
  <si>
    <r>
      <rPr>
        <sz val="11"/>
        <rFont val="仿宋_GB2312"/>
        <charset val="134"/>
      </rPr>
      <t>刘宏宇</t>
    </r>
  </si>
  <si>
    <t>142230204107</t>
  </si>
  <si>
    <r>
      <rPr>
        <sz val="11"/>
        <rFont val="仿宋_GB2312"/>
        <charset val="134"/>
      </rPr>
      <t>市场监管岗</t>
    </r>
    <r>
      <rPr>
        <sz val="11"/>
        <rFont val="Times New Roman"/>
        <charset val="134"/>
      </rPr>
      <t>2</t>
    </r>
  </si>
  <si>
    <t>14230202007007011</t>
  </si>
  <si>
    <r>
      <rPr>
        <sz val="11"/>
        <rFont val="仿宋_GB2312"/>
        <charset val="134"/>
      </rPr>
      <t>程卓</t>
    </r>
  </si>
  <si>
    <t>142230305215</t>
  </si>
  <si>
    <t>无锡太湖学院</t>
  </si>
  <si>
    <t>142230704006</t>
  </si>
  <si>
    <r>
      <rPr>
        <sz val="11"/>
        <rFont val="仿宋_GB2312"/>
        <charset val="134"/>
      </rPr>
      <t>庞铿</t>
    </r>
  </si>
  <si>
    <t>142230210018</t>
  </si>
  <si>
    <t>崇阳县金塘镇人民政府</t>
  </si>
  <si>
    <r>
      <rPr>
        <sz val="11"/>
        <rFont val="仿宋_GB2312"/>
        <charset val="134"/>
      </rPr>
      <t>崇阳县审计局</t>
    </r>
  </si>
  <si>
    <t>14230202007007012</t>
  </si>
  <si>
    <r>
      <rPr>
        <sz val="11"/>
        <rFont val="仿宋_GB2312"/>
        <charset val="134"/>
      </rPr>
      <t>吴浪</t>
    </r>
  </si>
  <si>
    <t>142230404805</t>
  </si>
  <si>
    <r>
      <rPr>
        <sz val="11"/>
        <rFont val="仿宋_GB2312"/>
        <charset val="134"/>
      </rPr>
      <t>崇阳县应急管理局</t>
    </r>
  </si>
  <si>
    <r>
      <rPr>
        <sz val="11"/>
        <rFont val="仿宋_GB2312"/>
        <charset val="134"/>
      </rPr>
      <t>安全监管岗</t>
    </r>
  </si>
  <si>
    <t>14230202007007013</t>
  </si>
  <si>
    <r>
      <rPr>
        <sz val="11"/>
        <rFont val="仿宋_GB2312"/>
        <charset val="134"/>
      </rPr>
      <t>周文俊</t>
    </r>
  </si>
  <si>
    <t>142230507514</t>
  </si>
  <si>
    <t>崇阳县纪委监委</t>
  </si>
  <si>
    <r>
      <rPr>
        <sz val="11"/>
        <rFont val="仿宋_GB2312"/>
        <charset val="134"/>
      </rPr>
      <t>崇阳县人民法院</t>
    </r>
  </si>
  <si>
    <r>
      <rPr>
        <sz val="11"/>
        <rFont val="仿宋_GB2312"/>
        <charset val="134"/>
      </rPr>
      <t>新闻宣传岗</t>
    </r>
  </si>
  <si>
    <t>14230202007007014</t>
  </si>
  <si>
    <r>
      <rPr>
        <sz val="11"/>
        <rFont val="仿宋_GB2312"/>
        <charset val="134"/>
      </rPr>
      <t>张舒文</t>
    </r>
  </si>
  <si>
    <t>142230205019</t>
  </si>
  <si>
    <t>湖南理工大学</t>
  </si>
  <si>
    <r>
      <rPr>
        <sz val="11"/>
        <rFont val="仿宋_GB2312"/>
        <charset val="134"/>
      </rPr>
      <t>崇阳县司法局</t>
    </r>
  </si>
  <si>
    <r>
      <rPr>
        <sz val="11"/>
        <rFont val="仿宋_GB2312"/>
        <charset val="134"/>
      </rPr>
      <t>基层司法岗</t>
    </r>
    <r>
      <rPr>
        <sz val="11"/>
        <rFont val="Times New Roman"/>
        <charset val="134"/>
      </rPr>
      <t>1</t>
    </r>
  </si>
  <si>
    <t>14230202007007015</t>
  </si>
  <si>
    <r>
      <rPr>
        <sz val="11"/>
        <rFont val="仿宋_GB2312"/>
        <charset val="134"/>
      </rPr>
      <t>陈美琪</t>
    </r>
  </si>
  <si>
    <t>142230203411</t>
  </si>
  <si>
    <r>
      <rPr>
        <sz val="11"/>
        <rFont val="仿宋_GB2312"/>
        <charset val="134"/>
      </rPr>
      <t>杜添天</t>
    </r>
  </si>
  <si>
    <t>142230402518</t>
  </si>
  <si>
    <t>百色学院</t>
  </si>
  <si>
    <r>
      <rPr>
        <sz val="11"/>
        <rFont val="仿宋_GB2312"/>
        <charset val="134"/>
      </rPr>
      <t>基层司法岗</t>
    </r>
    <r>
      <rPr>
        <sz val="11"/>
        <rFont val="Times New Roman"/>
        <charset val="134"/>
      </rPr>
      <t>2</t>
    </r>
  </si>
  <si>
    <t>14230202007007016</t>
  </si>
  <si>
    <r>
      <rPr>
        <sz val="11"/>
        <rFont val="仿宋_GB2312"/>
        <charset val="134"/>
      </rPr>
      <t>周智</t>
    </r>
  </si>
  <si>
    <t>142230206920</t>
  </si>
  <si>
    <t>北京科技大学</t>
  </si>
  <si>
    <t>崇阳县应急管理局综合执法大队</t>
  </si>
  <si>
    <r>
      <rPr>
        <sz val="11"/>
        <rFont val="仿宋_GB2312"/>
        <charset val="134"/>
      </rPr>
      <t>崇阳县科学技术和经济信息化局</t>
    </r>
  </si>
  <si>
    <t>14230202007007017</t>
  </si>
  <si>
    <r>
      <rPr>
        <sz val="11"/>
        <rFont val="仿宋_GB2312"/>
        <charset val="134"/>
      </rPr>
      <t>洪阳</t>
    </r>
  </si>
  <si>
    <t>142230307909</t>
  </si>
  <si>
    <t>大连艺术学院</t>
  </si>
  <si>
    <r>
      <rPr>
        <sz val="11"/>
        <rFont val="仿宋_GB2312"/>
        <charset val="134"/>
      </rPr>
      <t>崇阳县交通运输局</t>
    </r>
  </si>
  <si>
    <t>14230202007007018</t>
  </si>
  <si>
    <r>
      <rPr>
        <sz val="11"/>
        <rFont val="仿宋_GB2312"/>
        <charset val="134"/>
      </rPr>
      <t>付浩</t>
    </r>
  </si>
  <si>
    <t>142230502726</t>
  </si>
  <si>
    <r>
      <rPr>
        <sz val="11"/>
        <rFont val="仿宋_GB2312"/>
        <charset val="134"/>
      </rPr>
      <t>崇阳县农业农村局</t>
    </r>
  </si>
  <si>
    <r>
      <rPr>
        <sz val="11"/>
        <rFont val="仿宋_GB2312"/>
        <charset val="134"/>
      </rPr>
      <t>农业技术岗</t>
    </r>
    <r>
      <rPr>
        <sz val="11"/>
        <rFont val="Times New Roman"/>
        <charset val="134"/>
      </rPr>
      <t>1</t>
    </r>
  </si>
  <si>
    <t>14230202007007019</t>
  </si>
  <si>
    <r>
      <rPr>
        <sz val="11"/>
        <rFont val="仿宋_GB2312"/>
        <charset val="134"/>
      </rPr>
      <t>王乐萱</t>
    </r>
  </si>
  <si>
    <t>142230505913</t>
  </si>
  <si>
    <r>
      <rPr>
        <sz val="11"/>
        <rFont val="仿宋_GB2312"/>
        <charset val="134"/>
      </rPr>
      <t>农业技术岗</t>
    </r>
    <r>
      <rPr>
        <sz val="11"/>
        <rFont val="Times New Roman"/>
        <charset val="134"/>
      </rPr>
      <t>2</t>
    </r>
  </si>
  <si>
    <t>14230202007007020</t>
  </si>
  <si>
    <r>
      <rPr>
        <sz val="11"/>
        <rFont val="仿宋_GB2312"/>
        <charset val="134"/>
      </rPr>
      <t>彭书剑</t>
    </r>
  </si>
  <si>
    <t>142230201320</t>
  </si>
  <si>
    <t>四川农业大学</t>
  </si>
  <si>
    <t>崇阳县现代农业发展中心</t>
  </si>
  <si>
    <r>
      <rPr>
        <sz val="11"/>
        <rFont val="仿宋_GB2312"/>
        <charset val="134"/>
      </rPr>
      <t>农业综合岗</t>
    </r>
  </si>
  <si>
    <t>14230202007007021</t>
  </si>
  <si>
    <r>
      <rPr>
        <sz val="11"/>
        <rFont val="仿宋_GB2312"/>
        <charset val="134"/>
      </rPr>
      <t>蔡乔安</t>
    </r>
  </si>
  <si>
    <t>142230506827</t>
  </si>
  <si>
    <r>
      <rPr>
        <sz val="11"/>
        <rFont val="仿宋_GB2312"/>
        <charset val="134"/>
      </rPr>
      <t>崇阳县水利局</t>
    </r>
  </si>
  <si>
    <t>14230202007007022</t>
  </si>
  <si>
    <r>
      <rPr>
        <sz val="11"/>
        <rFont val="仿宋_GB2312"/>
        <charset val="134"/>
      </rPr>
      <t>徐俊</t>
    </r>
  </si>
  <si>
    <t>142230404630</t>
  </si>
  <si>
    <t>湖北好来客优先后勤管理有限公司</t>
  </si>
  <si>
    <r>
      <rPr>
        <sz val="11"/>
        <rFont val="仿宋_GB2312"/>
        <charset val="134"/>
      </rPr>
      <t>崇阳县教育局</t>
    </r>
  </si>
  <si>
    <r>
      <rPr>
        <sz val="11"/>
        <rFont val="仿宋_GB2312"/>
        <charset val="134"/>
      </rPr>
      <t>文字综合岗</t>
    </r>
    <r>
      <rPr>
        <sz val="11"/>
        <rFont val="Times New Roman"/>
        <charset val="134"/>
      </rPr>
      <t>1</t>
    </r>
  </si>
  <si>
    <t>14230202007007023</t>
  </si>
  <si>
    <r>
      <rPr>
        <sz val="11"/>
        <rFont val="仿宋_GB2312"/>
        <charset val="134"/>
      </rPr>
      <t>黄静仪</t>
    </r>
  </si>
  <si>
    <t>142230209229</t>
  </si>
  <si>
    <r>
      <rPr>
        <sz val="11"/>
        <rFont val="仿宋_GB2312"/>
        <charset val="134"/>
      </rPr>
      <t>文字综合岗</t>
    </r>
    <r>
      <rPr>
        <sz val="11"/>
        <rFont val="Times New Roman"/>
        <charset val="134"/>
      </rPr>
      <t>2</t>
    </r>
  </si>
  <si>
    <t>14230202007007024</t>
  </si>
  <si>
    <r>
      <rPr>
        <sz val="11"/>
        <rFont val="仿宋_GB2312"/>
        <charset val="134"/>
      </rPr>
      <t>余畅</t>
    </r>
  </si>
  <si>
    <t>142230301117</t>
  </si>
  <si>
    <r>
      <rPr>
        <sz val="11"/>
        <rFont val="仿宋_GB2312"/>
        <charset val="134"/>
      </rPr>
      <t>崇阳县机关事务服务中心</t>
    </r>
  </si>
  <si>
    <t>14230202007007025</t>
  </si>
  <si>
    <r>
      <rPr>
        <sz val="11"/>
        <rFont val="仿宋_GB2312"/>
        <charset val="134"/>
      </rPr>
      <t>郭震祺</t>
    </r>
  </si>
  <si>
    <t>142230308704</t>
  </si>
  <si>
    <t>国家开放大学</t>
  </si>
  <si>
    <t>通山县社会劳动保险中心</t>
  </si>
  <si>
    <t>14230202007007026</t>
  </si>
  <si>
    <r>
      <rPr>
        <sz val="11"/>
        <rFont val="仿宋_GB2312"/>
        <charset val="134"/>
      </rPr>
      <t>卢家烨</t>
    </r>
  </si>
  <si>
    <t>142230506226</t>
  </si>
  <si>
    <t>咸宁市通城县园林中心</t>
  </si>
  <si>
    <t>14230202007007027</t>
  </si>
  <si>
    <r>
      <rPr>
        <sz val="11"/>
        <rFont val="仿宋_GB2312"/>
        <charset val="134"/>
      </rPr>
      <t>汪佳星</t>
    </r>
  </si>
  <si>
    <t>142230201515</t>
  </si>
  <si>
    <r>
      <rPr>
        <sz val="11"/>
        <rFont val="仿宋_GB2312"/>
        <charset val="134"/>
      </rPr>
      <t>谭聪</t>
    </r>
  </si>
  <si>
    <t>142230404113</t>
  </si>
  <si>
    <r>
      <rPr>
        <sz val="11"/>
        <rFont val="仿宋_GB2312"/>
        <charset val="134"/>
      </rPr>
      <t>黄薇</t>
    </r>
  </si>
  <si>
    <t>142230405728</t>
  </si>
  <si>
    <t>咸宁市崇阳县大集中学一分校</t>
  </si>
  <si>
    <r>
      <rPr>
        <sz val="11"/>
        <rFont val="仿宋_GB2312"/>
        <charset val="134"/>
      </rPr>
      <t>崇阳县残疾人联合会</t>
    </r>
  </si>
  <si>
    <t>14230202007007028</t>
  </si>
  <si>
    <r>
      <rPr>
        <sz val="11"/>
        <rFont val="仿宋_GB2312"/>
        <charset val="134"/>
      </rPr>
      <t>鲁碧莹</t>
    </r>
  </si>
  <si>
    <t>142230404602</t>
  </si>
  <si>
    <t>咸宁实验外国语学校</t>
  </si>
  <si>
    <r>
      <rPr>
        <sz val="11"/>
        <rFont val="仿宋_GB2312"/>
        <charset val="134"/>
      </rPr>
      <t>崇阳县委党校</t>
    </r>
  </si>
  <si>
    <r>
      <rPr>
        <sz val="11"/>
        <rFont val="仿宋_GB2312"/>
        <charset val="134"/>
      </rPr>
      <t>理论教学岗</t>
    </r>
    <r>
      <rPr>
        <sz val="11"/>
        <rFont val="Times New Roman"/>
        <charset val="134"/>
      </rPr>
      <t>1</t>
    </r>
  </si>
  <si>
    <t>14230202007007029</t>
  </si>
  <si>
    <r>
      <rPr>
        <sz val="11"/>
        <rFont val="仿宋_GB2312"/>
        <charset val="134"/>
      </rPr>
      <t>段琪奥</t>
    </r>
  </si>
  <si>
    <t>142230202023</t>
  </si>
  <si>
    <r>
      <rPr>
        <sz val="11"/>
        <rFont val="仿宋_GB2312"/>
        <charset val="134"/>
      </rPr>
      <t>理论教学岗</t>
    </r>
    <r>
      <rPr>
        <sz val="11"/>
        <rFont val="Times New Roman"/>
        <charset val="134"/>
      </rPr>
      <t>2</t>
    </r>
  </si>
  <si>
    <t>14230202007007030</t>
  </si>
  <si>
    <r>
      <rPr>
        <sz val="11"/>
        <rFont val="仿宋_GB2312"/>
        <charset val="134"/>
      </rPr>
      <t>高盼</t>
    </r>
  </si>
  <si>
    <t>142230604708</t>
  </si>
  <si>
    <t>新疆师范大学</t>
  </si>
  <si>
    <r>
      <rPr>
        <sz val="11"/>
        <rFont val="仿宋_GB2312"/>
        <charset val="134"/>
      </rPr>
      <t>崇阳县乡镇机关</t>
    </r>
  </si>
  <si>
    <t>14230202007007031</t>
  </si>
  <si>
    <r>
      <rPr>
        <sz val="11"/>
        <rFont val="仿宋_GB2312"/>
        <charset val="134"/>
      </rPr>
      <t>肖灿</t>
    </r>
  </si>
  <si>
    <t>142230400121</t>
  </si>
  <si>
    <r>
      <rPr>
        <sz val="11"/>
        <rFont val="仿宋_GB2312"/>
        <charset val="134"/>
      </rPr>
      <t>周资雨</t>
    </r>
  </si>
  <si>
    <t>142230506504</t>
  </si>
  <si>
    <t>中国移动通信集团湖北有限公司咸宁分公司</t>
  </si>
  <si>
    <r>
      <rPr>
        <sz val="11"/>
        <rFont val="仿宋_GB2312"/>
        <charset val="134"/>
      </rPr>
      <t>姜皓明</t>
    </r>
  </si>
  <si>
    <t>142230503323</t>
  </si>
  <si>
    <t>昆明理工大学</t>
  </si>
  <si>
    <t>14230202007007032</t>
  </si>
  <si>
    <r>
      <rPr>
        <sz val="11"/>
        <rFont val="仿宋_GB2312"/>
        <charset val="134"/>
      </rPr>
      <t>胡安莉</t>
    </r>
  </si>
  <si>
    <t>142230501209</t>
  </si>
  <si>
    <t>青岛理工大学</t>
  </si>
  <si>
    <r>
      <rPr>
        <sz val="11"/>
        <rFont val="仿宋_GB2312"/>
        <charset val="134"/>
      </rPr>
      <t>张新华</t>
    </r>
  </si>
  <si>
    <t>142230207001</t>
  </si>
  <si>
    <r>
      <rPr>
        <sz val="11"/>
        <rFont val="仿宋_GB2312"/>
        <charset val="134"/>
      </rPr>
      <t>胡婧</t>
    </r>
  </si>
  <si>
    <t>142230202926</t>
  </si>
  <si>
    <t>西安建筑科技大学</t>
  </si>
  <si>
    <t>马曹庙镇朝阳山村村民委员会</t>
  </si>
  <si>
    <t>14230202007007033</t>
  </si>
  <si>
    <r>
      <rPr>
        <sz val="11"/>
        <rFont val="仿宋_GB2312"/>
        <charset val="134"/>
      </rPr>
      <t>陈雯清</t>
    </r>
  </si>
  <si>
    <t>142230501721</t>
  </si>
  <si>
    <t>江西师范大学科学技术学院</t>
  </si>
  <si>
    <r>
      <rPr>
        <sz val="11"/>
        <rFont val="仿宋_GB2312"/>
        <charset val="134"/>
      </rPr>
      <t>廖柯柱</t>
    </r>
  </si>
  <si>
    <t>142230200823</t>
  </si>
  <si>
    <r>
      <rPr>
        <sz val="11"/>
        <rFont val="仿宋_GB2312"/>
        <charset val="134"/>
      </rPr>
      <t>杨宇博</t>
    </r>
  </si>
  <si>
    <t>142230302209</t>
  </si>
  <si>
    <t>武汉工商学院</t>
  </si>
  <si>
    <t>14230202007007034</t>
  </si>
  <si>
    <r>
      <rPr>
        <sz val="11"/>
        <rFont val="仿宋_GB2312"/>
        <charset val="134"/>
      </rPr>
      <t>赵晟涵</t>
    </r>
  </si>
  <si>
    <t>142230203111</t>
  </si>
  <si>
    <r>
      <rPr>
        <sz val="11"/>
        <rFont val="仿宋_GB2312"/>
        <charset val="134"/>
      </rPr>
      <t>喻丹露</t>
    </r>
  </si>
  <si>
    <t>142230205618</t>
  </si>
  <si>
    <t>山东建筑大学</t>
  </si>
  <si>
    <r>
      <rPr>
        <sz val="11"/>
        <rFont val="仿宋_GB2312"/>
        <charset val="134"/>
      </rPr>
      <t>彭俊杰</t>
    </r>
  </si>
  <si>
    <t>142230505617</t>
  </si>
  <si>
    <t>14230202007007035</t>
  </si>
  <si>
    <r>
      <rPr>
        <sz val="11"/>
        <rFont val="仿宋_GB2312"/>
        <charset val="134"/>
      </rPr>
      <t>郑嘉瑜</t>
    </r>
  </si>
  <si>
    <t>142230203602</t>
  </si>
  <si>
    <t>天津师范大学</t>
  </si>
  <si>
    <r>
      <rPr>
        <sz val="11"/>
        <rFont val="仿宋_GB2312"/>
        <charset val="134"/>
      </rPr>
      <t>杨敏</t>
    </r>
  </si>
  <si>
    <t>142230310729</t>
  </si>
  <si>
    <t>潍坊学院</t>
  </si>
  <si>
    <r>
      <rPr>
        <sz val="11"/>
        <rFont val="仿宋_GB2312"/>
        <charset val="134"/>
      </rPr>
      <t>黄欣</t>
    </r>
  </si>
  <si>
    <t>142230702323</t>
  </si>
  <si>
    <t>14230202007007036</t>
  </si>
  <si>
    <r>
      <rPr>
        <sz val="11"/>
        <rFont val="仿宋_GB2312"/>
        <charset val="134"/>
      </rPr>
      <t>王冰雨</t>
    </r>
  </si>
  <si>
    <t>142230303417</t>
  </si>
  <si>
    <t>青岛滨海学院</t>
  </si>
  <si>
    <r>
      <rPr>
        <sz val="11"/>
        <rFont val="仿宋_GB2312"/>
        <charset val="134"/>
      </rPr>
      <t>吴润东</t>
    </r>
  </si>
  <si>
    <t>142230405303</t>
  </si>
  <si>
    <r>
      <rPr>
        <sz val="11"/>
        <rFont val="仿宋_GB2312"/>
        <charset val="134"/>
      </rPr>
      <t>吴浪磊</t>
    </r>
  </si>
  <si>
    <t>142230506823</t>
  </si>
  <si>
    <t>南昌航空大学</t>
  </si>
  <si>
    <t>14230202007007037</t>
  </si>
  <si>
    <r>
      <rPr>
        <sz val="11"/>
        <rFont val="仿宋_GB2312"/>
        <charset val="134"/>
      </rPr>
      <t>曹楚佳</t>
    </r>
  </si>
  <si>
    <t>142230301719</t>
  </si>
  <si>
    <r>
      <rPr>
        <sz val="11"/>
        <rFont val="仿宋_GB2312"/>
        <charset val="134"/>
      </rPr>
      <t>胡锦</t>
    </r>
  </si>
  <si>
    <t>142230209107</t>
  </si>
  <si>
    <t>湖北工业大学工程技术学院</t>
  </si>
  <si>
    <r>
      <rPr>
        <sz val="11"/>
        <rFont val="仿宋_GB2312"/>
        <charset val="134"/>
      </rPr>
      <t>程力</t>
    </r>
  </si>
  <si>
    <t>142230209619</t>
  </si>
  <si>
    <t>桂林航天工业学院</t>
  </si>
  <si>
    <t>14230202007007038</t>
  </si>
  <si>
    <r>
      <rPr>
        <sz val="11"/>
        <rFont val="仿宋_GB2312"/>
        <charset val="134"/>
      </rPr>
      <t>王小航</t>
    </r>
  </si>
  <si>
    <t>142230306221</t>
  </si>
  <si>
    <t>河北科技师范学院</t>
  </si>
  <si>
    <r>
      <rPr>
        <sz val="11"/>
        <rFont val="仿宋_GB2312"/>
        <charset val="134"/>
      </rPr>
      <t>郭小康</t>
    </r>
  </si>
  <si>
    <t>142230303625</t>
  </si>
  <si>
    <r>
      <rPr>
        <sz val="11"/>
        <rFont val="仿宋_GB2312"/>
        <charset val="134"/>
      </rPr>
      <t>程思源</t>
    </r>
  </si>
  <si>
    <t>142230304102</t>
  </si>
  <si>
    <t>14230202007007039</t>
  </si>
  <si>
    <r>
      <rPr>
        <sz val="11"/>
        <rFont val="仿宋_GB2312"/>
        <charset val="134"/>
      </rPr>
      <t>周一杰</t>
    </r>
  </si>
  <si>
    <t>142230204120</t>
  </si>
  <si>
    <t>兰州理工大学</t>
  </si>
  <si>
    <t>赤壁市城市管理执法局</t>
  </si>
  <si>
    <r>
      <rPr>
        <sz val="11"/>
        <rFont val="仿宋_GB2312"/>
        <charset val="134"/>
      </rPr>
      <t>廖杜娟</t>
    </r>
  </si>
  <si>
    <t>142230403916</t>
  </si>
  <si>
    <t>武汉亿课科技有限公司</t>
  </si>
  <si>
    <r>
      <rPr>
        <sz val="11"/>
        <rFont val="仿宋_GB2312"/>
        <charset val="134"/>
      </rPr>
      <t>毛思汗</t>
    </r>
  </si>
  <si>
    <t>142230505630</t>
  </si>
  <si>
    <t>湖北师范学院</t>
  </si>
  <si>
    <t>14230202007007040</t>
  </si>
  <si>
    <r>
      <rPr>
        <sz val="11"/>
        <rFont val="仿宋_GB2312"/>
        <charset val="134"/>
      </rPr>
      <t>汪润鑫</t>
    </r>
  </si>
  <si>
    <t>142230304912</t>
  </si>
  <si>
    <t>东北电力大学</t>
  </si>
  <si>
    <r>
      <rPr>
        <sz val="11"/>
        <rFont val="仿宋_GB2312"/>
        <charset val="134"/>
      </rPr>
      <t>张凤姣</t>
    </r>
  </si>
  <si>
    <t>142230404618</t>
  </si>
  <si>
    <t>北京粉笔天下教育科技有限公司硚口分公司</t>
  </si>
  <si>
    <r>
      <rPr>
        <sz val="11"/>
        <rFont val="仿宋_GB2312"/>
        <charset val="134"/>
      </rPr>
      <t>杨鹏</t>
    </r>
  </si>
  <si>
    <t>142230501618</t>
  </si>
  <si>
    <t>湖北汽车工业学院科技学院</t>
  </si>
  <si>
    <t>咸宁市公安局咸安区分局</t>
  </si>
  <si>
    <t>14230202007007041</t>
  </si>
  <si>
    <r>
      <rPr>
        <sz val="11"/>
        <rFont val="仿宋_GB2312"/>
        <charset val="134"/>
      </rPr>
      <t>张贤泽</t>
    </r>
  </si>
  <si>
    <t>142230602425</t>
  </si>
  <si>
    <t>云南财经大学</t>
  </si>
  <si>
    <r>
      <rPr>
        <sz val="11"/>
        <rFont val="仿宋_GB2312"/>
        <charset val="134"/>
      </rPr>
      <t>颜家珑</t>
    </r>
  </si>
  <si>
    <t>142230602209</t>
  </si>
  <si>
    <t>深圳大学</t>
  </si>
  <si>
    <r>
      <rPr>
        <sz val="11"/>
        <rFont val="仿宋_GB2312"/>
        <charset val="134"/>
      </rPr>
      <t>张任芝</t>
    </r>
  </si>
  <si>
    <t>142230504313</t>
  </si>
  <si>
    <t>14230202007007042</t>
  </si>
  <si>
    <r>
      <rPr>
        <sz val="11"/>
        <rFont val="仿宋_GB2312"/>
        <charset val="134"/>
      </rPr>
      <t>汪</t>
    </r>
    <r>
      <rPr>
        <sz val="11"/>
        <rFont val="宋体"/>
        <charset val="134"/>
      </rPr>
      <t>楊</t>
    </r>
    <r>
      <rPr>
        <sz val="11"/>
        <rFont val="仿宋_GB2312"/>
        <charset val="134"/>
      </rPr>
      <t>钧</t>
    </r>
  </si>
  <si>
    <t>142230307426</t>
  </si>
  <si>
    <r>
      <rPr>
        <sz val="11"/>
        <rFont val="仿宋_GB2312"/>
        <charset val="134"/>
      </rPr>
      <t>王杰</t>
    </r>
  </si>
  <si>
    <t>142230700922</t>
  </si>
  <si>
    <t>广西大学</t>
  </si>
  <si>
    <t>崇阳县纪委监委所属事业单位</t>
  </si>
  <si>
    <r>
      <rPr>
        <sz val="11"/>
        <rFont val="仿宋_GB2312"/>
        <charset val="134"/>
      </rPr>
      <t>刘铭楷</t>
    </r>
  </si>
  <si>
    <t>142230200630</t>
  </si>
  <si>
    <t>武汉市洪山区李园街道新世纪社区</t>
  </si>
  <si>
    <t>14230202007007043</t>
  </si>
  <si>
    <r>
      <rPr>
        <sz val="11"/>
        <rFont val="仿宋_GB2312"/>
        <charset val="134"/>
      </rPr>
      <t>张明星</t>
    </r>
  </si>
  <si>
    <t>142230401215</t>
  </si>
  <si>
    <r>
      <rPr>
        <sz val="11"/>
        <rFont val="仿宋_GB2312"/>
        <charset val="134"/>
      </rPr>
      <t>吴广子</t>
    </r>
  </si>
  <si>
    <t>142230500415</t>
  </si>
  <si>
    <t>西南科技大学</t>
  </si>
  <si>
    <r>
      <rPr>
        <sz val="11"/>
        <rFont val="仿宋_GB2312"/>
        <charset val="134"/>
      </rPr>
      <t>唐承文</t>
    </r>
  </si>
  <si>
    <t>142230701012</t>
  </si>
  <si>
    <t>孝感市生态环境局汉川市分局</t>
  </si>
  <si>
    <r>
      <rPr>
        <sz val="11"/>
        <rFont val="仿宋_GB2312"/>
        <charset val="134"/>
      </rPr>
      <t>通山县</t>
    </r>
  </si>
  <si>
    <r>
      <rPr>
        <sz val="11"/>
        <rFont val="仿宋_GB2312"/>
        <charset val="134"/>
      </rPr>
      <t>通山县纪委监委派驻机构</t>
    </r>
  </si>
  <si>
    <t>14230202007008001</t>
  </si>
  <si>
    <r>
      <rPr>
        <sz val="11"/>
        <rFont val="仿宋_GB2312"/>
        <charset val="134"/>
      </rPr>
      <t>冯珊</t>
    </r>
  </si>
  <si>
    <t>142230209719</t>
  </si>
  <si>
    <r>
      <rPr>
        <sz val="11"/>
        <rFont val="仿宋_GB2312"/>
        <charset val="134"/>
      </rPr>
      <t>石锦豪</t>
    </r>
  </si>
  <si>
    <t>142230307315</t>
  </si>
  <si>
    <r>
      <rPr>
        <sz val="11"/>
        <rFont val="仿宋_GB2312"/>
        <charset val="134"/>
      </rPr>
      <t>宋妍</t>
    </r>
  </si>
  <si>
    <t>142230309913</t>
  </si>
  <si>
    <r>
      <rPr>
        <sz val="11"/>
        <rFont val="仿宋_GB2312"/>
        <charset val="134"/>
      </rPr>
      <t>朱镘潮</t>
    </r>
  </si>
  <si>
    <t>142230309103</t>
  </si>
  <si>
    <t>14230202007008002</t>
  </si>
  <si>
    <r>
      <rPr>
        <sz val="11"/>
        <rFont val="仿宋_GB2312"/>
        <charset val="134"/>
      </rPr>
      <t>高康</t>
    </r>
  </si>
  <si>
    <t>142230603301</t>
  </si>
  <si>
    <t>14230202007008003</t>
  </si>
  <si>
    <r>
      <rPr>
        <sz val="11"/>
        <rFont val="仿宋_GB2312"/>
        <charset val="134"/>
      </rPr>
      <t>刘晏芬</t>
    </r>
  </si>
  <si>
    <t>142230400207</t>
  </si>
  <si>
    <r>
      <rPr>
        <sz val="11"/>
        <rFont val="仿宋_GB2312"/>
        <charset val="134"/>
      </rPr>
      <t>通山县发展和改革局</t>
    </r>
  </si>
  <si>
    <t>14230202007008004</t>
  </si>
  <si>
    <r>
      <rPr>
        <sz val="11"/>
        <rFont val="仿宋_GB2312"/>
        <charset val="134"/>
      </rPr>
      <t>徐维</t>
    </r>
  </si>
  <si>
    <t>142230600801</t>
  </si>
  <si>
    <r>
      <rPr>
        <sz val="11"/>
        <rFont val="仿宋_GB2312"/>
        <charset val="134"/>
      </rPr>
      <t>石伟</t>
    </r>
  </si>
  <si>
    <t>142230300515</t>
  </si>
  <si>
    <t>14230202007008005</t>
  </si>
  <si>
    <r>
      <rPr>
        <sz val="11"/>
        <rFont val="仿宋_GB2312"/>
        <charset val="134"/>
      </rPr>
      <t>石春雨</t>
    </r>
  </si>
  <si>
    <t>142230406820</t>
  </si>
  <si>
    <r>
      <rPr>
        <sz val="11"/>
        <rFont val="仿宋_GB2312"/>
        <charset val="134"/>
      </rPr>
      <t>通山县教育局</t>
    </r>
  </si>
  <si>
    <t>14230202007008006</t>
  </si>
  <si>
    <r>
      <rPr>
        <sz val="11"/>
        <rFont val="仿宋_GB2312"/>
        <charset val="134"/>
      </rPr>
      <t>李志魁</t>
    </r>
  </si>
  <si>
    <t>142230303501</t>
  </si>
  <si>
    <t>14230202007008007</t>
  </si>
  <si>
    <r>
      <rPr>
        <sz val="11"/>
        <rFont val="仿宋_GB2312"/>
        <charset val="134"/>
      </rPr>
      <t>焦忠威</t>
    </r>
  </si>
  <si>
    <t>142230403705</t>
  </si>
  <si>
    <t>宁波大学</t>
  </si>
  <si>
    <r>
      <rPr>
        <sz val="11"/>
        <rFont val="仿宋_GB2312"/>
        <charset val="134"/>
      </rPr>
      <t>通山县科学技术和经济信息化局</t>
    </r>
  </si>
  <si>
    <t>14230202007008008</t>
  </si>
  <si>
    <r>
      <rPr>
        <sz val="11"/>
        <rFont val="仿宋_GB2312"/>
        <charset val="134"/>
      </rPr>
      <t>成振东</t>
    </r>
  </si>
  <si>
    <t>142230500804</t>
  </si>
  <si>
    <t>武汉领格卓越科技股份有限公司</t>
  </si>
  <si>
    <r>
      <rPr>
        <sz val="11"/>
        <rFont val="仿宋_GB2312"/>
        <charset val="134"/>
      </rPr>
      <t>通山县财政局</t>
    </r>
  </si>
  <si>
    <t>14230202007008009</t>
  </si>
  <si>
    <r>
      <rPr>
        <sz val="11"/>
        <rFont val="仿宋_GB2312"/>
        <charset val="134"/>
      </rPr>
      <t>朱宗鑫</t>
    </r>
  </si>
  <si>
    <t>142230308921</t>
  </si>
  <si>
    <t>成都理工大学</t>
  </si>
  <si>
    <r>
      <rPr>
        <sz val="11"/>
        <rFont val="仿宋_GB2312"/>
        <charset val="134"/>
      </rPr>
      <t>罗伦</t>
    </r>
  </si>
  <si>
    <t>142230308014</t>
  </si>
  <si>
    <t>咸宁市咸安区人民法院</t>
  </si>
  <si>
    <r>
      <rPr>
        <sz val="11"/>
        <rFont val="仿宋_GB2312"/>
        <charset val="134"/>
      </rPr>
      <t>财政管理岗</t>
    </r>
  </si>
  <si>
    <t>14230202007008010</t>
  </si>
  <si>
    <r>
      <rPr>
        <sz val="11"/>
        <rFont val="仿宋_GB2312"/>
        <charset val="134"/>
      </rPr>
      <t>袁亦欢</t>
    </r>
  </si>
  <si>
    <t>142230209009</t>
  </si>
  <si>
    <r>
      <rPr>
        <sz val="11"/>
        <rFont val="仿宋_GB2312"/>
        <charset val="134"/>
      </rPr>
      <t>谢润东</t>
    </r>
  </si>
  <si>
    <t>142230306913</t>
  </si>
  <si>
    <r>
      <rPr>
        <sz val="11"/>
        <rFont val="仿宋_GB2312"/>
        <charset val="134"/>
      </rPr>
      <t>通山县人力资源和社会保障局</t>
    </r>
  </si>
  <si>
    <t>14230202007008011</t>
  </si>
  <si>
    <r>
      <rPr>
        <sz val="11"/>
        <rFont val="仿宋_GB2312"/>
        <charset val="134"/>
      </rPr>
      <t>朱洁</t>
    </r>
  </si>
  <si>
    <t>142230601418</t>
  </si>
  <si>
    <r>
      <rPr>
        <sz val="11"/>
        <rFont val="仿宋_GB2312"/>
        <charset val="134"/>
      </rPr>
      <t>曹新</t>
    </r>
  </si>
  <si>
    <t>142230403013</t>
  </si>
  <si>
    <r>
      <rPr>
        <sz val="11"/>
        <rFont val="仿宋_GB2312"/>
        <charset val="134"/>
      </rPr>
      <t>通山县自然资源和规划局</t>
    </r>
  </si>
  <si>
    <t>14230202007008012</t>
  </si>
  <si>
    <r>
      <rPr>
        <sz val="11"/>
        <rFont val="仿宋_GB2312"/>
        <charset val="134"/>
      </rPr>
      <t>余鸿渐</t>
    </r>
  </si>
  <si>
    <t>142230300215</t>
  </si>
  <si>
    <r>
      <rPr>
        <sz val="11"/>
        <rFont val="仿宋_GB2312"/>
        <charset val="134"/>
      </rPr>
      <t>通山县住房和城乡建设局</t>
    </r>
  </si>
  <si>
    <r>
      <rPr>
        <sz val="11"/>
        <rFont val="仿宋_GB2312"/>
        <charset val="134"/>
      </rPr>
      <t>建设管理岗</t>
    </r>
    <r>
      <rPr>
        <sz val="11"/>
        <rFont val="Times New Roman"/>
        <charset val="134"/>
      </rPr>
      <t>1</t>
    </r>
  </si>
  <si>
    <t>14230202007008013</t>
  </si>
  <si>
    <r>
      <rPr>
        <sz val="11"/>
        <rFont val="仿宋_GB2312"/>
        <charset val="134"/>
      </rPr>
      <t>柯意</t>
    </r>
  </si>
  <si>
    <t>142230210321</t>
  </si>
  <si>
    <t>宜春学院</t>
  </si>
  <si>
    <t>咸宁市通城县大坪乡
人民政府</t>
  </si>
  <si>
    <r>
      <rPr>
        <sz val="11"/>
        <rFont val="仿宋_GB2312"/>
        <charset val="134"/>
      </rPr>
      <t>建设管理岗</t>
    </r>
    <r>
      <rPr>
        <sz val="11"/>
        <rFont val="Times New Roman"/>
        <charset val="134"/>
      </rPr>
      <t>2</t>
    </r>
  </si>
  <si>
    <t>14230202007008014</t>
  </si>
  <si>
    <r>
      <rPr>
        <sz val="11"/>
        <rFont val="仿宋_GB2312"/>
        <charset val="134"/>
      </rPr>
      <t>付尚鸿</t>
    </r>
  </si>
  <si>
    <t>142230302806</t>
  </si>
  <si>
    <t>华东交通大学</t>
  </si>
  <si>
    <r>
      <rPr>
        <sz val="11"/>
        <rFont val="仿宋_GB2312"/>
        <charset val="134"/>
      </rPr>
      <t>通山县交通运输局</t>
    </r>
  </si>
  <si>
    <t>14230202007008015</t>
  </si>
  <si>
    <r>
      <rPr>
        <sz val="11"/>
        <rFont val="仿宋_GB2312"/>
        <charset val="134"/>
      </rPr>
      <t>潘星雨</t>
    </r>
  </si>
  <si>
    <t>142230310308</t>
  </si>
  <si>
    <t>14230202007008016</t>
  </si>
  <si>
    <r>
      <rPr>
        <sz val="11"/>
        <rFont val="仿宋_GB2312"/>
        <charset val="134"/>
      </rPr>
      <t>徐艺玮</t>
    </r>
  </si>
  <si>
    <t>142230407023</t>
  </si>
  <si>
    <r>
      <rPr>
        <sz val="11"/>
        <rFont val="仿宋_GB2312"/>
        <charset val="134"/>
      </rPr>
      <t>工程技术岗</t>
    </r>
  </si>
  <si>
    <t>14230202007008017</t>
  </si>
  <si>
    <r>
      <rPr>
        <sz val="11"/>
        <rFont val="仿宋_GB2312"/>
        <charset val="134"/>
      </rPr>
      <t>李子硕</t>
    </r>
  </si>
  <si>
    <t>142230405316</t>
  </si>
  <si>
    <t>湖北省咸宁市赤壁市官塘驿镇人民政府</t>
  </si>
  <si>
    <r>
      <rPr>
        <sz val="11"/>
        <rFont val="仿宋_GB2312"/>
        <charset val="134"/>
      </rPr>
      <t>通山县水利和湖泊局</t>
    </r>
  </si>
  <si>
    <t>14230202007008018</t>
  </si>
  <si>
    <r>
      <rPr>
        <sz val="11"/>
        <rFont val="仿宋_GB2312"/>
        <charset val="134"/>
      </rPr>
      <t>梁羽</t>
    </r>
  </si>
  <si>
    <t>142230502909</t>
  </si>
  <si>
    <r>
      <rPr>
        <sz val="11"/>
        <rFont val="仿宋_GB2312"/>
        <charset val="134"/>
      </rPr>
      <t>通山县农业农村局</t>
    </r>
  </si>
  <si>
    <t>14230202007008019</t>
  </si>
  <si>
    <r>
      <rPr>
        <sz val="11"/>
        <rFont val="仿宋_GB2312"/>
        <charset val="134"/>
      </rPr>
      <t>郭子慧</t>
    </r>
  </si>
  <si>
    <t>142230703711</t>
  </si>
  <si>
    <t>14230202007008020</t>
  </si>
  <si>
    <r>
      <rPr>
        <sz val="11"/>
        <rFont val="仿宋_GB2312"/>
        <charset val="134"/>
      </rPr>
      <t>阮甜甜</t>
    </r>
  </si>
  <si>
    <t>142230601817</t>
  </si>
  <si>
    <r>
      <rPr>
        <sz val="11"/>
        <rFont val="仿宋_GB2312"/>
        <charset val="134"/>
      </rPr>
      <t>通山县商务局</t>
    </r>
  </si>
  <si>
    <t>14230202007008021</t>
  </si>
  <si>
    <r>
      <rPr>
        <sz val="11"/>
        <rFont val="仿宋_GB2312"/>
        <charset val="134"/>
      </rPr>
      <t>孙玟</t>
    </r>
  </si>
  <si>
    <t>142230207220</t>
  </si>
  <si>
    <t>湖北省通山县职业教育中心</t>
  </si>
  <si>
    <r>
      <rPr>
        <sz val="11"/>
        <rFont val="仿宋_GB2312"/>
        <charset val="134"/>
      </rPr>
      <t>通山县卫生健康局</t>
    </r>
  </si>
  <si>
    <r>
      <rPr>
        <sz val="11"/>
        <rFont val="仿宋_GB2312"/>
        <charset val="134"/>
      </rPr>
      <t>卫生管理岗</t>
    </r>
  </si>
  <si>
    <t>14230202007008022</t>
  </si>
  <si>
    <r>
      <rPr>
        <sz val="11"/>
        <rFont val="仿宋_GB2312"/>
        <charset val="134"/>
      </rPr>
      <t>方檀</t>
    </r>
  </si>
  <si>
    <t>142230309305</t>
  </si>
  <si>
    <r>
      <rPr>
        <sz val="11"/>
        <rFont val="仿宋_GB2312"/>
        <charset val="134"/>
      </rPr>
      <t>行政综合岗</t>
    </r>
  </si>
  <si>
    <t>14230202007008023</t>
  </si>
  <si>
    <r>
      <rPr>
        <sz val="11"/>
        <rFont val="仿宋_GB2312"/>
        <charset val="134"/>
      </rPr>
      <t>张采诗</t>
    </r>
  </si>
  <si>
    <t>142230507412</t>
  </si>
  <si>
    <t>湖北文理学院理工学院</t>
  </si>
  <si>
    <t>咸宁市人民检察院</t>
  </si>
  <si>
    <r>
      <rPr>
        <sz val="11"/>
        <rFont val="仿宋_GB2312"/>
        <charset val="134"/>
      </rPr>
      <t>通山县应急管理局</t>
    </r>
  </si>
  <si>
    <t>14230202007008024</t>
  </si>
  <si>
    <r>
      <rPr>
        <sz val="11"/>
        <rFont val="仿宋_GB2312"/>
        <charset val="134"/>
      </rPr>
      <t>许明皓</t>
    </r>
  </si>
  <si>
    <t>142230310814</t>
  </si>
  <si>
    <t>中国石油大学（北京）</t>
  </si>
  <si>
    <t>中国航空油料有限责任公司鄂州分公司</t>
  </si>
  <si>
    <r>
      <rPr>
        <sz val="11"/>
        <rFont val="仿宋_GB2312"/>
        <charset val="134"/>
      </rPr>
      <t>通山县审计局</t>
    </r>
  </si>
  <si>
    <r>
      <rPr>
        <sz val="11"/>
        <rFont val="仿宋_GB2312"/>
        <charset val="134"/>
      </rPr>
      <t>财务审计岗</t>
    </r>
  </si>
  <si>
    <t>14230202007008025</t>
  </si>
  <si>
    <r>
      <rPr>
        <sz val="11"/>
        <rFont val="仿宋_GB2312"/>
        <charset val="134"/>
      </rPr>
      <t>刘慧娟</t>
    </r>
  </si>
  <si>
    <t>142230604215</t>
  </si>
  <si>
    <r>
      <rPr>
        <sz val="11"/>
        <rFont val="仿宋_GB2312"/>
        <charset val="134"/>
      </rPr>
      <t>任亚红</t>
    </r>
  </si>
  <si>
    <t>142230201613</t>
  </si>
  <si>
    <t>武汉晴川学院</t>
  </si>
  <si>
    <r>
      <rPr>
        <sz val="11"/>
        <rFont val="仿宋_GB2312"/>
        <charset val="134"/>
      </rPr>
      <t>通山县市场监督管理局</t>
    </r>
  </si>
  <si>
    <r>
      <rPr>
        <sz val="11"/>
        <rFont val="仿宋_GB2312"/>
        <charset val="134"/>
      </rPr>
      <t>法制审查岗</t>
    </r>
  </si>
  <si>
    <t>14230202007008026</t>
  </si>
  <si>
    <r>
      <rPr>
        <sz val="11"/>
        <rFont val="仿宋_GB2312"/>
        <charset val="134"/>
      </rPr>
      <t>吴洁雯</t>
    </r>
  </si>
  <si>
    <t>142230202209</t>
  </si>
  <si>
    <r>
      <rPr>
        <sz val="11"/>
        <rFont val="仿宋_GB2312"/>
        <charset val="134"/>
      </rPr>
      <t>基层执法岗</t>
    </r>
    <r>
      <rPr>
        <sz val="11"/>
        <rFont val="Times New Roman"/>
        <charset val="134"/>
      </rPr>
      <t>1</t>
    </r>
  </si>
  <si>
    <t>14230202007008027</t>
  </si>
  <si>
    <r>
      <rPr>
        <sz val="11"/>
        <rFont val="仿宋_GB2312"/>
        <charset val="134"/>
      </rPr>
      <t>周天</t>
    </r>
  </si>
  <si>
    <t>142230704405</t>
  </si>
  <si>
    <r>
      <rPr>
        <sz val="11"/>
        <rFont val="仿宋_GB2312"/>
        <charset val="134"/>
      </rPr>
      <t>曹鸿林</t>
    </r>
  </si>
  <si>
    <t>142230209003</t>
  </si>
  <si>
    <r>
      <rPr>
        <sz val="11"/>
        <rFont val="仿宋_GB2312"/>
        <charset val="134"/>
      </rPr>
      <t>基层执法岗</t>
    </r>
    <r>
      <rPr>
        <sz val="11"/>
        <rFont val="Times New Roman"/>
        <charset val="134"/>
      </rPr>
      <t>2</t>
    </r>
  </si>
  <si>
    <t>14230202007008028</t>
  </si>
  <si>
    <r>
      <rPr>
        <sz val="11"/>
        <rFont val="仿宋_GB2312"/>
        <charset val="134"/>
      </rPr>
      <t>黄钊</t>
    </r>
  </si>
  <si>
    <t>142230504919</t>
  </si>
  <si>
    <r>
      <rPr>
        <sz val="11"/>
        <rFont val="仿宋_GB2312"/>
        <charset val="134"/>
      </rPr>
      <t>基层执法岗</t>
    </r>
    <r>
      <rPr>
        <sz val="11"/>
        <rFont val="Times New Roman"/>
        <charset val="134"/>
      </rPr>
      <t>3</t>
    </r>
  </si>
  <si>
    <t>14230202007008029</t>
  </si>
  <si>
    <r>
      <rPr>
        <sz val="11"/>
        <rFont val="仿宋_GB2312"/>
        <charset val="134"/>
      </rPr>
      <t>许颖康</t>
    </r>
  </si>
  <si>
    <t>142230203718</t>
  </si>
  <si>
    <r>
      <rPr>
        <sz val="11"/>
        <rFont val="仿宋_GB2312"/>
        <charset val="134"/>
      </rPr>
      <t>樊力</t>
    </r>
  </si>
  <si>
    <t>142230406402</t>
  </si>
  <si>
    <t>中国民生银行股份有限公司咸宁支行</t>
  </si>
  <si>
    <r>
      <rPr>
        <sz val="11"/>
        <rFont val="仿宋_GB2312"/>
        <charset val="134"/>
      </rPr>
      <t>黄</t>
    </r>
    <r>
      <rPr>
        <sz val="11"/>
        <rFont val="宋体"/>
        <charset val="134"/>
      </rPr>
      <t>玥</t>
    </r>
  </si>
  <si>
    <t>142230210711</t>
  </si>
  <si>
    <r>
      <rPr>
        <sz val="11"/>
        <rFont val="仿宋_GB2312"/>
        <charset val="134"/>
      </rPr>
      <t>通山县林业局</t>
    </r>
  </si>
  <si>
    <t>14230202007008030</t>
  </si>
  <si>
    <r>
      <rPr>
        <sz val="11"/>
        <rFont val="仿宋_GB2312"/>
        <charset val="134"/>
      </rPr>
      <t>方仕博</t>
    </r>
  </si>
  <si>
    <t>142230307801</t>
  </si>
  <si>
    <r>
      <rPr>
        <sz val="11"/>
        <rFont val="仿宋_GB2312"/>
        <charset val="134"/>
      </rPr>
      <t>周佳</t>
    </r>
  </si>
  <si>
    <t>142230300813</t>
  </si>
  <si>
    <t>广东海洋大学</t>
  </si>
  <si>
    <r>
      <rPr>
        <sz val="11"/>
        <rFont val="仿宋_GB2312"/>
        <charset val="134"/>
      </rPr>
      <t>通山县城市管理执法局</t>
    </r>
  </si>
  <si>
    <t>14230202007008031</t>
  </si>
  <si>
    <r>
      <rPr>
        <sz val="11"/>
        <rFont val="仿宋_GB2312"/>
        <charset val="134"/>
      </rPr>
      <t>郭春兰</t>
    </r>
  </si>
  <si>
    <t>142230703901</t>
  </si>
  <si>
    <r>
      <rPr>
        <sz val="11"/>
        <rFont val="仿宋_GB2312"/>
        <charset val="134"/>
      </rPr>
      <t>城市管理岗</t>
    </r>
    <r>
      <rPr>
        <sz val="11"/>
        <rFont val="Times New Roman"/>
        <charset val="134"/>
      </rPr>
      <t>1</t>
    </r>
  </si>
  <si>
    <t>14230202007008032</t>
  </si>
  <si>
    <r>
      <rPr>
        <sz val="11"/>
        <rFont val="仿宋_GB2312"/>
        <charset val="134"/>
      </rPr>
      <t>汪佳缘</t>
    </r>
  </si>
  <si>
    <t>142230404921</t>
  </si>
  <si>
    <r>
      <rPr>
        <sz val="11"/>
        <rFont val="仿宋_GB2312"/>
        <charset val="134"/>
      </rPr>
      <t>城市管理岗</t>
    </r>
    <r>
      <rPr>
        <sz val="11"/>
        <rFont val="Times New Roman"/>
        <charset val="134"/>
      </rPr>
      <t>2</t>
    </r>
  </si>
  <si>
    <t>14230202007008033</t>
  </si>
  <si>
    <r>
      <rPr>
        <sz val="11"/>
        <rFont val="仿宋_GB2312"/>
        <charset val="134"/>
      </rPr>
      <t>郑婉婷</t>
    </r>
  </si>
  <si>
    <t>142230701704</t>
  </si>
  <si>
    <t>武汉市青山区（化工区）武惠河道堤防管理所</t>
  </si>
  <si>
    <t>14230202007008034</t>
  </si>
  <si>
    <r>
      <rPr>
        <sz val="11"/>
        <rFont val="仿宋_GB2312"/>
        <charset val="134"/>
      </rPr>
      <t>汪思琪</t>
    </r>
  </si>
  <si>
    <t>142230500915</t>
  </si>
  <si>
    <r>
      <rPr>
        <sz val="11"/>
        <rFont val="仿宋_GB2312"/>
        <charset val="134"/>
      </rPr>
      <t>通山县司法局</t>
    </r>
  </si>
  <si>
    <t>14230202007008035</t>
  </si>
  <si>
    <r>
      <rPr>
        <sz val="11"/>
        <rFont val="仿宋_GB2312"/>
        <charset val="134"/>
      </rPr>
      <t>王芷兮</t>
    </r>
  </si>
  <si>
    <t>142230403323</t>
  </si>
  <si>
    <t>14230202007008036</t>
  </si>
  <si>
    <r>
      <rPr>
        <sz val="11"/>
        <rFont val="仿宋_GB2312"/>
        <charset val="134"/>
      </rPr>
      <t>杨一帆</t>
    </r>
  </si>
  <si>
    <t>142230701114</t>
  </si>
  <si>
    <t>咸安区住房和城乡建设局</t>
  </si>
  <si>
    <t>14230202007008037</t>
  </si>
  <si>
    <t>142230304722</t>
  </si>
  <si>
    <t>嘉鱼县自然资源和规划局</t>
  </si>
  <si>
    <r>
      <rPr>
        <sz val="11"/>
        <rFont val="仿宋_GB2312"/>
        <charset val="134"/>
      </rPr>
      <t>通山县人民法院</t>
    </r>
  </si>
  <si>
    <t>14230202007008038</t>
  </si>
  <si>
    <r>
      <rPr>
        <sz val="11"/>
        <rFont val="仿宋_GB2312"/>
        <charset val="134"/>
      </rPr>
      <t>金铖</t>
    </r>
  </si>
  <si>
    <t>142230205721</t>
  </si>
  <si>
    <r>
      <rPr>
        <sz val="11"/>
        <rFont val="仿宋_GB2312"/>
        <charset val="134"/>
      </rPr>
      <t>通山县人民检察院</t>
    </r>
  </si>
  <si>
    <r>
      <rPr>
        <sz val="11"/>
        <rFont val="仿宋_GB2312"/>
        <charset val="134"/>
      </rPr>
      <t>技术信息岗</t>
    </r>
  </si>
  <si>
    <t>14230202007008039</t>
  </si>
  <si>
    <r>
      <rPr>
        <sz val="11"/>
        <rFont val="仿宋_GB2312"/>
        <charset val="134"/>
      </rPr>
      <t>夏若馨</t>
    </r>
  </si>
  <si>
    <t>142230604205</t>
  </si>
  <si>
    <t>14230202007008040</t>
  </si>
  <si>
    <r>
      <rPr>
        <sz val="11"/>
        <rFont val="仿宋_GB2312"/>
        <charset val="134"/>
      </rPr>
      <t>廖清风</t>
    </r>
  </si>
  <si>
    <t>142230204929</t>
  </si>
  <si>
    <t>山东财经大学</t>
  </si>
  <si>
    <r>
      <rPr>
        <sz val="11"/>
        <rFont val="仿宋_GB2312"/>
        <charset val="134"/>
      </rPr>
      <t>通山县档案馆</t>
    </r>
  </si>
  <si>
    <r>
      <rPr>
        <sz val="11"/>
        <rFont val="仿宋_GB2312"/>
        <charset val="134"/>
      </rPr>
      <t>党建综合岗</t>
    </r>
  </si>
  <si>
    <t>14230202007008041</t>
  </si>
  <si>
    <r>
      <rPr>
        <sz val="11"/>
        <rFont val="仿宋_GB2312"/>
        <charset val="134"/>
      </rPr>
      <t>王思瑶</t>
    </r>
  </si>
  <si>
    <t>142230203717</t>
  </si>
  <si>
    <t>昆明学院</t>
  </si>
  <si>
    <r>
      <rPr>
        <sz val="11"/>
        <rFont val="仿宋_GB2312"/>
        <charset val="134"/>
      </rPr>
      <t>通山县经济责任审计中心</t>
    </r>
  </si>
  <si>
    <t>14230202007008042</t>
  </si>
  <si>
    <r>
      <rPr>
        <sz val="11"/>
        <rFont val="仿宋_GB2312"/>
        <charset val="134"/>
      </rPr>
      <t>夏伟栋</t>
    </r>
  </si>
  <si>
    <t>142230505923</t>
  </si>
  <si>
    <t>湖南文理学院</t>
  </si>
  <si>
    <t>14230202007008043</t>
  </si>
  <si>
    <r>
      <rPr>
        <sz val="11"/>
        <rFont val="仿宋_GB2312"/>
        <charset val="134"/>
      </rPr>
      <t>黄娜</t>
    </r>
  </si>
  <si>
    <t>142230403803</t>
  </si>
  <si>
    <r>
      <rPr>
        <sz val="11"/>
        <rFont val="仿宋_GB2312"/>
        <charset val="134"/>
      </rPr>
      <t>方佳瑶</t>
    </r>
  </si>
  <si>
    <t>142230700307</t>
  </si>
  <si>
    <t>南京审计大学</t>
  </si>
  <si>
    <r>
      <rPr>
        <sz val="11"/>
        <rFont val="仿宋_GB2312"/>
        <charset val="134"/>
      </rPr>
      <t>夏雨欣</t>
    </r>
  </si>
  <si>
    <t>142230207105</t>
  </si>
  <si>
    <r>
      <rPr>
        <sz val="11"/>
        <rFont val="仿宋_GB2312"/>
        <charset val="134"/>
      </rPr>
      <t>通山县通羊镇人民政府</t>
    </r>
  </si>
  <si>
    <t>14230202007008044</t>
  </si>
  <si>
    <r>
      <rPr>
        <sz val="11"/>
        <rFont val="仿宋_GB2312"/>
        <charset val="134"/>
      </rPr>
      <t>刘楠</t>
    </r>
  </si>
  <si>
    <t>142230301415</t>
  </si>
  <si>
    <t>湖南工业大学</t>
  </si>
  <si>
    <r>
      <rPr>
        <sz val="11"/>
        <rFont val="仿宋_GB2312"/>
        <charset val="134"/>
      </rPr>
      <t>阮安琪</t>
    </r>
  </si>
  <si>
    <t>142230500324</t>
  </si>
  <si>
    <t>湖北省山优果农业开发有限责任公司</t>
  </si>
  <si>
    <r>
      <rPr>
        <sz val="11"/>
        <rFont val="仿宋_GB2312"/>
        <charset val="134"/>
      </rPr>
      <t>通山县南林桥镇人民政府</t>
    </r>
  </si>
  <si>
    <t>14230202007008045</t>
  </si>
  <si>
    <r>
      <rPr>
        <sz val="11"/>
        <rFont val="仿宋_GB2312"/>
        <charset val="134"/>
      </rPr>
      <t>余梦琪</t>
    </r>
  </si>
  <si>
    <t>142230308629</t>
  </si>
  <si>
    <r>
      <rPr>
        <sz val="11"/>
        <rFont val="仿宋_GB2312"/>
        <charset val="134"/>
      </rPr>
      <t>通山县厦铺镇人民政府</t>
    </r>
  </si>
  <si>
    <t>14230202007008047</t>
  </si>
  <si>
    <r>
      <rPr>
        <sz val="11"/>
        <rFont val="仿宋_GB2312"/>
        <charset val="134"/>
      </rPr>
      <t>余耀廷</t>
    </r>
  </si>
  <si>
    <t>142230401317</t>
  </si>
  <si>
    <t>哈尔滨工程大学</t>
  </si>
  <si>
    <r>
      <rPr>
        <sz val="11"/>
        <rFont val="仿宋_GB2312"/>
        <charset val="134"/>
      </rPr>
      <t>廖晨怡</t>
    </r>
  </si>
  <si>
    <t>142230600507</t>
  </si>
  <si>
    <r>
      <rPr>
        <sz val="11"/>
        <rFont val="仿宋_GB2312"/>
        <charset val="134"/>
      </rPr>
      <t>通山县闯王镇人民政府</t>
    </r>
  </si>
  <si>
    <t>14230202007008048</t>
  </si>
  <si>
    <r>
      <rPr>
        <sz val="11"/>
        <rFont val="仿宋_GB2312"/>
        <charset val="134"/>
      </rPr>
      <t>徐浩</t>
    </r>
  </si>
  <si>
    <t>142230303629</t>
  </si>
  <si>
    <t>江西农业大学南昌商学院</t>
  </si>
  <si>
    <t>14230202007008049</t>
  </si>
  <si>
    <r>
      <rPr>
        <sz val="11"/>
        <rFont val="仿宋_GB2312"/>
        <charset val="134"/>
      </rPr>
      <t>董莹</t>
    </r>
  </si>
  <si>
    <t>142230203007</t>
  </si>
  <si>
    <r>
      <rPr>
        <sz val="11"/>
        <rFont val="仿宋_GB2312"/>
        <charset val="134"/>
      </rPr>
      <t>通山县九宫山镇人民政府</t>
    </r>
  </si>
  <si>
    <t>14230202007008050</t>
  </si>
  <si>
    <r>
      <rPr>
        <sz val="11"/>
        <rFont val="仿宋_GB2312"/>
        <charset val="134"/>
      </rPr>
      <t>张瀚</t>
    </r>
  </si>
  <si>
    <t>142230203405</t>
  </si>
  <si>
    <t>14230202007008051</t>
  </si>
  <si>
    <r>
      <rPr>
        <sz val="11"/>
        <rFont val="仿宋_GB2312"/>
        <charset val="134"/>
      </rPr>
      <t>程子豪</t>
    </r>
  </si>
  <si>
    <t>142230702611</t>
  </si>
  <si>
    <r>
      <rPr>
        <sz val="11"/>
        <rFont val="仿宋_GB2312"/>
        <charset val="134"/>
      </rPr>
      <t>通山县洪港镇人民政府</t>
    </r>
  </si>
  <si>
    <t>14230202007008052</t>
  </si>
  <si>
    <r>
      <rPr>
        <sz val="11"/>
        <rFont val="仿宋_GB2312"/>
        <charset val="134"/>
      </rPr>
      <t>陈浪涛</t>
    </r>
  </si>
  <si>
    <t>142230602005</t>
  </si>
  <si>
    <t>14230202007008053</t>
  </si>
  <si>
    <r>
      <rPr>
        <sz val="11"/>
        <rFont val="仿宋_GB2312"/>
        <charset val="134"/>
      </rPr>
      <t>成若曦</t>
    </r>
  </si>
  <si>
    <t>142230307717</t>
  </si>
  <si>
    <t>湖南师范大学</t>
  </si>
  <si>
    <r>
      <rPr>
        <sz val="11"/>
        <rFont val="仿宋_GB2312"/>
        <charset val="134"/>
      </rPr>
      <t>通山县燕厦乡人民政府</t>
    </r>
  </si>
  <si>
    <t>14230202007008054</t>
  </si>
  <si>
    <r>
      <rPr>
        <sz val="11"/>
        <rFont val="仿宋_GB2312"/>
        <charset val="134"/>
      </rPr>
      <t>张庆</t>
    </r>
  </si>
  <si>
    <t>142230402714</t>
  </si>
  <si>
    <t>山东交通学院</t>
  </si>
  <si>
    <t>14230202007008055</t>
  </si>
  <si>
    <r>
      <rPr>
        <sz val="11"/>
        <rFont val="仿宋_GB2312"/>
        <charset val="134"/>
      </rPr>
      <t>陈正康</t>
    </r>
  </si>
  <si>
    <t>142230305303</t>
  </si>
  <si>
    <r>
      <rPr>
        <sz val="11"/>
        <rFont val="仿宋_GB2312"/>
        <charset val="134"/>
      </rPr>
      <t>刘正发</t>
    </r>
  </si>
  <si>
    <t>142230202920</t>
  </si>
  <si>
    <t>大冶市司法局</t>
  </si>
  <si>
    <r>
      <rPr>
        <sz val="11"/>
        <rFont val="仿宋_GB2312"/>
        <charset val="134"/>
      </rPr>
      <t>通山县慈口乡人民政府</t>
    </r>
  </si>
  <si>
    <t>14230202007008056</t>
  </si>
  <si>
    <r>
      <rPr>
        <sz val="11"/>
        <rFont val="仿宋_GB2312"/>
        <charset val="134"/>
      </rPr>
      <t>朱澄熙</t>
    </r>
  </si>
  <si>
    <t>142230210406</t>
  </si>
  <si>
    <t>通山县慈口乡党群服务中心</t>
  </si>
  <si>
    <r>
      <rPr>
        <sz val="11"/>
        <rFont val="仿宋_GB2312"/>
        <charset val="134"/>
      </rPr>
      <t>何影</t>
    </r>
  </si>
  <si>
    <t>142230603115</t>
  </si>
  <si>
    <t>北方民族大学</t>
  </si>
  <si>
    <r>
      <rPr>
        <sz val="11"/>
        <rFont val="仿宋_GB2312"/>
        <charset val="134"/>
      </rPr>
      <t>通山县大畈镇人民政府</t>
    </r>
  </si>
  <si>
    <t>14230202007008057</t>
  </si>
  <si>
    <r>
      <rPr>
        <sz val="11"/>
        <rFont val="仿宋_GB2312"/>
        <charset val="134"/>
      </rPr>
      <t>石炜炜</t>
    </r>
  </si>
  <si>
    <t>142230501913</t>
  </si>
  <si>
    <t>14230202007008058</t>
  </si>
  <si>
    <r>
      <rPr>
        <sz val="11"/>
        <rFont val="仿宋_GB2312"/>
        <charset val="134"/>
      </rPr>
      <t>陈世剑</t>
    </r>
  </si>
  <si>
    <t>142230701302</t>
  </si>
  <si>
    <t>通山县城市经济调查队</t>
  </si>
  <si>
    <t>14230202007008059</t>
  </si>
  <si>
    <r>
      <rPr>
        <sz val="11"/>
        <rFont val="仿宋_GB2312"/>
        <charset val="134"/>
      </rPr>
      <t>阮班浩</t>
    </r>
  </si>
  <si>
    <t>142230307702</t>
  </si>
  <si>
    <t>通山县融媒体中心</t>
  </si>
  <si>
    <r>
      <rPr>
        <sz val="11"/>
        <rFont val="仿宋_GB2312"/>
        <charset val="134"/>
      </rPr>
      <t>通山县黄沙铺镇人民政府</t>
    </r>
  </si>
  <si>
    <t>14230202007008060</t>
  </si>
  <si>
    <r>
      <rPr>
        <sz val="11"/>
        <rFont val="仿宋_GB2312"/>
        <charset val="134"/>
      </rPr>
      <t>王征</t>
    </r>
  </si>
  <si>
    <t>142230201007</t>
  </si>
  <si>
    <t>14230202007008061</t>
  </si>
  <si>
    <r>
      <rPr>
        <sz val="11"/>
        <rFont val="仿宋_GB2312"/>
        <charset val="134"/>
      </rPr>
      <t>阮想</t>
    </r>
  </si>
  <si>
    <t>142230400925</t>
  </si>
  <si>
    <t>通山县大畈镇农业农村服务中心</t>
  </si>
  <si>
    <t>14230202007008062</t>
  </si>
  <si>
    <r>
      <rPr>
        <sz val="11"/>
        <rFont val="仿宋_GB2312"/>
        <charset val="134"/>
      </rPr>
      <t>朱帅</t>
    </r>
  </si>
  <si>
    <t>142230504415</t>
  </si>
  <si>
    <t>西安理工大学</t>
  </si>
  <si>
    <r>
      <rPr>
        <sz val="11"/>
        <rFont val="仿宋_GB2312"/>
        <charset val="134"/>
      </rPr>
      <t>咸宁市乡镇（街道）机关招录村（社区）干部职位</t>
    </r>
  </si>
  <si>
    <t>14230202007009001</t>
  </si>
  <si>
    <r>
      <rPr>
        <sz val="11"/>
        <rFont val="仿宋_GB2312"/>
        <charset val="134"/>
      </rPr>
      <t>李晴</t>
    </r>
  </si>
  <si>
    <t>442300314607</t>
  </si>
  <si>
    <t>咸宁市咸安区双溪桥镇九彬村村民委员会</t>
  </si>
  <si>
    <r>
      <rPr>
        <sz val="11"/>
        <rFont val="仿宋_GB2312"/>
        <charset val="134"/>
      </rPr>
      <t>吴红桃</t>
    </r>
  </si>
  <si>
    <t>442300319420</t>
  </si>
  <si>
    <t>咸宁市咸安区温泉街道南昌路社区居民委员会</t>
  </si>
  <si>
    <r>
      <rPr>
        <sz val="11"/>
        <rFont val="仿宋_GB2312"/>
        <charset val="134"/>
      </rPr>
      <t>夏腊梅</t>
    </r>
  </si>
  <si>
    <t>442300209905</t>
  </si>
  <si>
    <t>咸宁市咸安区桂花镇明星村村民委员会</t>
  </si>
  <si>
    <t>14230202007009002</t>
  </si>
  <si>
    <r>
      <rPr>
        <sz val="11"/>
        <rFont val="仿宋_GB2312"/>
        <charset val="134"/>
      </rPr>
      <t>徐炎</t>
    </r>
  </si>
  <si>
    <t>442300208116</t>
  </si>
  <si>
    <t>咸宁市赤壁市官塘驿镇官塘社区居民委员会</t>
  </si>
  <si>
    <r>
      <rPr>
        <sz val="11"/>
        <rFont val="仿宋_GB2312"/>
        <charset val="134"/>
      </rPr>
      <t>但娟</t>
    </r>
  </si>
  <si>
    <t>442306714513</t>
  </si>
  <si>
    <r>
      <rPr>
        <sz val="11"/>
        <rFont val="宋体"/>
        <charset val="134"/>
      </rPr>
      <t>国家开放大学</t>
    </r>
    <r>
      <rPr>
        <sz val="11"/>
        <rFont val="Times New Roman"/>
        <charset val="134"/>
      </rPr>
      <t>'</t>
    </r>
  </si>
  <si>
    <t>咸宁市赤壁市中伙铺镇中伙社区居民委员会</t>
  </si>
  <si>
    <t>14230202007009003</t>
  </si>
  <si>
    <r>
      <rPr>
        <sz val="11"/>
        <rFont val="仿宋_GB2312"/>
        <charset val="134"/>
      </rPr>
      <t>汪洋</t>
    </r>
  </si>
  <si>
    <t>442300425205</t>
  </si>
  <si>
    <t>华中科技大学武昌分校</t>
  </si>
  <si>
    <t>咸宁市通城县关刀镇台源村村民委员会</t>
  </si>
  <si>
    <r>
      <rPr>
        <sz val="11"/>
        <rFont val="仿宋_GB2312"/>
        <charset val="134"/>
      </rPr>
      <t>焦满平</t>
    </r>
  </si>
  <si>
    <t>442300103005</t>
  </si>
  <si>
    <t>咸宁职业技术学院</t>
  </si>
  <si>
    <t>咸宁市通城县马港镇九岭村村民委员会</t>
  </si>
  <si>
    <r>
      <rPr>
        <sz val="11"/>
        <rFont val="仿宋_GB2312"/>
        <charset val="134"/>
      </rPr>
      <t>黎星</t>
    </r>
  </si>
  <si>
    <t>442300102105</t>
  </si>
  <si>
    <t>咸宁市通城县五里镇五里村村民委员会</t>
  </si>
  <si>
    <t>14230202007009004</t>
  </si>
  <si>
    <r>
      <rPr>
        <sz val="11"/>
        <rFont val="仿宋_GB2312"/>
        <charset val="134"/>
      </rPr>
      <t>胡学</t>
    </r>
  </si>
  <si>
    <t>442300105229</t>
  </si>
  <si>
    <t>咸宁市通城县隽水镇铁柱社区居民委员会</t>
  </si>
  <si>
    <r>
      <rPr>
        <sz val="11"/>
        <rFont val="仿宋_GB2312"/>
        <charset val="134"/>
      </rPr>
      <t>熊政</t>
    </r>
  </si>
  <si>
    <t>442300208309</t>
  </si>
  <si>
    <t>咸宁市通城县马港镇踏水村村民委员会</t>
  </si>
  <si>
    <r>
      <rPr>
        <sz val="11"/>
        <rFont val="仿宋_GB2312"/>
        <charset val="134"/>
      </rPr>
      <t>通山县乡镇机关</t>
    </r>
  </si>
  <si>
    <t>14230202007009005</t>
  </si>
  <si>
    <r>
      <rPr>
        <sz val="11"/>
        <rFont val="仿宋_GB2312"/>
        <charset val="134"/>
      </rPr>
      <t>程双</t>
    </r>
  </si>
  <si>
    <t>442300318818</t>
  </si>
  <si>
    <t>咸宁市通山县厦铺镇三宝村村民委员会</t>
  </si>
  <si>
    <r>
      <rPr>
        <sz val="11"/>
        <rFont val="仿宋_GB2312"/>
        <charset val="134"/>
      </rPr>
      <t>王星星</t>
    </r>
  </si>
  <si>
    <t>442300317222</t>
  </si>
  <si>
    <t>咸宁市通山县通羊镇新城社区居民委员会</t>
  </si>
  <si>
    <t>14230202007009006</t>
  </si>
  <si>
    <r>
      <rPr>
        <sz val="11"/>
        <rFont val="仿宋_GB2312"/>
        <charset val="134"/>
      </rPr>
      <t>谢钗</t>
    </r>
  </si>
  <si>
    <t>442300103711</t>
  </si>
  <si>
    <t>咸宁市通山县通羊镇凤池社区居民委员会</t>
  </si>
  <si>
    <r>
      <rPr>
        <sz val="11"/>
        <rFont val="仿宋_GB2312"/>
        <charset val="134"/>
      </rPr>
      <t>袁修道</t>
    </r>
  </si>
  <si>
    <t>442300105230</t>
  </si>
  <si>
    <t>咸宁市通山县杨芳林乡新丰村村民委员会</t>
  </si>
  <si>
    <r>
      <rPr>
        <sz val="11"/>
        <rFont val="仿宋_GB2312"/>
        <charset val="134"/>
      </rPr>
      <t>夏红玲</t>
    </r>
  </si>
  <si>
    <t>442300102025</t>
  </si>
  <si>
    <t>咸宁市通山县通羊镇马槽桥社区居民委员会</t>
  </si>
  <si>
    <r>
      <rPr>
        <sz val="11"/>
        <rFont val="仿宋_GB2312"/>
        <charset val="134"/>
      </rPr>
      <t>张春娥</t>
    </r>
  </si>
  <si>
    <t>442300314623</t>
  </si>
  <si>
    <t>咸宁市通山县厦铺镇宋家村村民委员会</t>
  </si>
  <si>
    <r>
      <rPr>
        <sz val="11"/>
        <rFont val="仿宋_GB2312"/>
        <charset val="134"/>
      </rPr>
      <t>咸宁市公安机关</t>
    </r>
  </si>
  <si>
    <r>
      <rPr>
        <sz val="11"/>
        <rFont val="仿宋_GB2312"/>
        <charset val="134"/>
      </rPr>
      <t>咸宁市公安局咸安区分局</t>
    </r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</si>
  <si>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1</t>
    </r>
  </si>
  <si>
    <t>14230202007010001</t>
  </si>
  <si>
    <r>
      <rPr>
        <sz val="11"/>
        <rFont val="仿宋_GB2312"/>
        <charset val="134"/>
      </rPr>
      <t>梁凯文</t>
    </r>
  </si>
  <si>
    <t>142230103829</t>
  </si>
  <si>
    <t>武汉市洪山区洪山街道板桥社区居民委员会</t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</si>
  <si>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2</t>
    </r>
  </si>
  <si>
    <t>14230202007010002</t>
  </si>
  <si>
    <r>
      <rPr>
        <sz val="11"/>
        <rFont val="仿宋_GB2312"/>
        <charset val="134"/>
      </rPr>
      <t>杨昊</t>
    </r>
  </si>
  <si>
    <t>142230100201</t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</si>
  <si>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3</t>
    </r>
  </si>
  <si>
    <t>14230202007010003</t>
  </si>
  <si>
    <r>
      <rPr>
        <sz val="11"/>
        <rFont val="仿宋_GB2312"/>
        <charset val="134"/>
      </rPr>
      <t>吴舟</t>
    </r>
  </si>
  <si>
    <t>142230102217</t>
  </si>
  <si>
    <t>中国人民警察大学</t>
  </si>
  <si>
    <r>
      <rPr>
        <sz val="11"/>
        <rFont val="仿宋_GB2312"/>
        <charset val="134"/>
      </rPr>
      <t>谭伟</t>
    </r>
  </si>
  <si>
    <t>142230104816</t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</si>
  <si>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4</t>
    </r>
  </si>
  <si>
    <t>14230202007010004</t>
  </si>
  <si>
    <r>
      <rPr>
        <sz val="11"/>
        <rFont val="仿宋_GB2312"/>
        <charset val="134"/>
      </rPr>
      <t>何文昊</t>
    </r>
  </si>
  <si>
    <t>142230101604</t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</si>
  <si>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5</t>
    </r>
  </si>
  <si>
    <t>14230202007010005</t>
  </si>
  <si>
    <r>
      <rPr>
        <sz val="11"/>
        <rFont val="仿宋_GB2312"/>
        <charset val="134"/>
      </rPr>
      <t>揭煜阳</t>
    </r>
  </si>
  <si>
    <t>142230102718</t>
  </si>
  <si>
    <t>华北理工大学</t>
  </si>
  <si>
    <r>
      <rPr>
        <sz val="11"/>
        <rFont val="仿宋_GB2312"/>
        <charset val="134"/>
      </rPr>
      <t>执法勤务岗</t>
    </r>
    <r>
      <rPr>
        <sz val="11"/>
        <rFont val="Times New Roman"/>
        <charset val="134"/>
      </rPr>
      <t>6</t>
    </r>
  </si>
  <si>
    <t>14230202007010006</t>
  </si>
  <si>
    <r>
      <rPr>
        <sz val="11"/>
        <rFont val="仿宋_GB2312"/>
        <charset val="134"/>
      </rPr>
      <t>阮朝阳</t>
    </r>
  </si>
  <si>
    <t>142230104005</t>
  </si>
  <si>
    <r>
      <rPr>
        <sz val="11"/>
        <rFont val="仿宋_GB2312"/>
        <charset val="134"/>
      </rPr>
      <t>警务技术岗</t>
    </r>
    <r>
      <rPr>
        <sz val="11"/>
        <rFont val="Times New Roman"/>
        <charset val="134"/>
      </rPr>
      <t>1</t>
    </r>
  </si>
  <si>
    <t>14230202007010007</t>
  </si>
  <si>
    <r>
      <rPr>
        <sz val="11"/>
        <rFont val="仿宋_GB2312"/>
        <charset val="134"/>
      </rPr>
      <t>徐安琪</t>
    </r>
  </si>
  <si>
    <t>142230105515</t>
  </si>
  <si>
    <r>
      <rPr>
        <sz val="11"/>
        <rFont val="仿宋_GB2312"/>
        <charset val="134"/>
      </rPr>
      <t>警务技术岗</t>
    </r>
    <r>
      <rPr>
        <sz val="11"/>
        <rFont val="Times New Roman"/>
        <charset val="134"/>
      </rPr>
      <t>2</t>
    </r>
  </si>
  <si>
    <t>14230202007010008</t>
  </si>
  <si>
    <r>
      <rPr>
        <sz val="11"/>
        <rFont val="仿宋_GB2312"/>
        <charset val="134"/>
      </rPr>
      <t>江航</t>
    </r>
  </si>
  <si>
    <t>142230102322</t>
  </si>
  <si>
    <r>
      <rPr>
        <sz val="11"/>
        <rFont val="仿宋_GB2312"/>
        <charset val="134"/>
      </rPr>
      <t>嘉鱼县公安局</t>
    </r>
  </si>
  <si>
    <t>14230202007010009</t>
  </si>
  <si>
    <r>
      <rPr>
        <sz val="11"/>
        <rFont val="仿宋_GB2312"/>
        <charset val="134"/>
      </rPr>
      <t>肖剑</t>
    </r>
  </si>
  <si>
    <t>142230101824</t>
  </si>
  <si>
    <t>浠水县白莲镇综合执法中心</t>
  </si>
  <si>
    <r>
      <rPr>
        <sz val="11"/>
        <rFont val="仿宋_GB2312"/>
        <charset val="134"/>
      </rPr>
      <t>甘成志</t>
    </r>
  </si>
  <si>
    <t>142230101912</t>
  </si>
  <si>
    <t>哈尔滨学院</t>
  </si>
  <si>
    <t>咸宁市公安局警务保障科辅警</t>
  </si>
  <si>
    <t>14230202007010010</t>
  </si>
  <si>
    <r>
      <rPr>
        <sz val="11"/>
        <rFont val="仿宋_GB2312"/>
        <charset val="134"/>
      </rPr>
      <t>陈成</t>
    </r>
  </si>
  <si>
    <t>142230105111</t>
  </si>
  <si>
    <r>
      <rPr>
        <sz val="11"/>
        <rFont val="仿宋_GB2312"/>
        <charset val="134"/>
      </rPr>
      <t>童剑锋</t>
    </r>
  </si>
  <si>
    <t>142230102129</t>
  </si>
  <si>
    <r>
      <rPr>
        <sz val="11"/>
        <rFont val="仿宋_GB2312"/>
        <charset val="134"/>
      </rPr>
      <t>李威翼</t>
    </r>
  </si>
  <si>
    <t>142230105516</t>
  </si>
  <si>
    <t>湖北经济学院法商学院</t>
  </si>
  <si>
    <t>仙桃市市场经营管理局商城分局</t>
  </si>
  <si>
    <r>
      <rPr>
        <sz val="11"/>
        <rFont val="仿宋_GB2312"/>
        <charset val="134"/>
      </rPr>
      <t>姜宇晨</t>
    </r>
  </si>
  <si>
    <t>142230102803</t>
  </si>
  <si>
    <t>14230202007010011</t>
  </si>
  <si>
    <r>
      <rPr>
        <sz val="11"/>
        <rFont val="仿宋_GB2312"/>
        <charset val="134"/>
      </rPr>
      <t>黄天元</t>
    </r>
  </si>
  <si>
    <t>142230100706</t>
  </si>
  <si>
    <t>吉林财经大学</t>
  </si>
  <si>
    <r>
      <rPr>
        <sz val="11"/>
        <rFont val="仿宋_GB2312"/>
        <charset val="134"/>
      </rPr>
      <t>肖锐</t>
    </r>
  </si>
  <si>
    <t>142230102513</t>
  </si>
  <si>
    <t>河南牧业经济学院</t>
  </si>
  <si>
    <r>
      <rPr>
        <sz val="11"/>
        <rFont val="仿宋_GB2312"/>
        <charset val="134"/>
      </rPr>
      <t>魏迪</t>
    </r>
  </si>
  <si>
    <t>142230105101</t>
  </si>
  <si>
    <r>
      <rPr>
        <sz val="11"/>
        <rFont val="仿宋_GB2312"/>
        <charset val="134"/>
      </rPr>
      <t>张赞</t>
    </r>
  </si>
  <si>
    <t>142230104807</t>
  </si>
  <si>
    <t>14230202007010012</t>
  </si>
  <si>
    <r>
      <rPr>
        <sz val="11"/>
        <rFont val="仿宋_GB2312"/>
        <charset val="134"/>
      </rPr>
      <t>赵营</t>
    </r>
  </si>
  <si>
    <t>142230103614</t>
  </si>
  <si>
    <t>武汉东湖新技术开发区看守所辅警</t>
  </si>
  <si>
    <t>14230202007010013</t>
  </si>
  <si>
    <r>
      <rPr>
        <sz val="11"/>
        <rFont val="仿宋_GB2312"/>
        <charset val="134"/>
      </rPr>
      <t>卫意</t>
    </r>
  </si>
  <si>
    <t>142230100919</t>
  </si>
  <si>
    <t>攀枝花学院</t>
  </si>
  <si>
    <r>
      <rPr>
        <sz val="11"/>
        <rFont val="仿宋_GB2312"/>
        <charset val="134"/>
      </rPr>
      <t>陆国祥</t>
    </r>
  </si>
  <si>
    <t>142230103103</t>
  </si>
  <si>
    <t>长春理工大学</t>
  </si>
  <si>
    <r>
      <rPr>
        <sz val="11"/>
        <rFont val="仿宋_GB2312"/>
        <charset val="134"/>
      </rPr>
      <t>汪特旭</t>
    </r>
  </si>
  <si>
    <t>142230104004</t>
  </si>
  <si>
    <r>
      <rPr>
        <sz val="11"/>
        <rFont val="仿宋_GB2312"/>
        <charset val="134"/>
      </rPr>
      <t>警务技术岗</t>
    </r>
    <r>
      <rPr>
        <sz val="11"/>
        <rFont val="Times New Roman"/>
        <charset val="134"/>
      </rPr>
      <t>3</t>
    </r>
  </si>
  <si>
    <t>14230202007010014</t>
  </si>
  <si>
    <r>
      <rPr>
        <sz val="11"/>
        <rFont val="仿宋_GB2312"/>
        <charset val="134"/>
      </rPr>
      <t>盛子威</t>
    </r>
  </si>
  <si>
    <t>142230105007</t>
  </si>
  <si>
    <r>
      <rPr>
        <sz val="11"/>
        <rFont val="仿宋_GB2312"/>
        <charset val="134"/>
      </rPr>
      <t>赤壁市公安局</t>
    </r>
  </si>
  <si>
    <t>14230202007010015</t>
  </si>
  <si>
    <r>
      <rPr>
        <sz val="11"/>
        <rFont val="仿宋_GB2312"/>
        <charset val="134"/>
      </rPr>
      <t>余云志</t>
    </r>
  </si>
  <si>
    <t>142230100912</t>
  </si>
  <si>
    <t>新泰人寿职工</t>
  </si>
  <si>
    <r>
      <rPr>
        <sz val="11"/>
        <rFont val="仿宋_GB2312"/>
        <charset val="134"/>
      </rPr>
      <t>李文杰</t>
    </r>
  </si>
  <si>
    <t>142230105209</t>
  </si>
  <si>
    <t>14230202007010017</t>
  </si>
  <si>
    <r>
      <rPr>
        <sz val="11"/>
        <rFont val="仿宋_GB2312"/>
        <charset val="134"/>
      </rPr>
      <t>袁昭成</t>
    </r>
  </si>
  <si>
    <t>142230100605</t>
  </si>
  <si>
    <t>湖北美术学院</t>
  </si>
  <si>
    <r>
      <rPr>
        <sz val="11"/>
        <rFont val="仿宋_GB2312"/>
        <charset val="134"/>
      </rPr>
      <t>王指航</t>
    </r>
  </si>
  <si>
    <t>142230104211</t>
  </si>
  <si>
    <t>14230202007010018</t>
  </si>
  <si>
    <r>
      <rPr>
        <sz val="11"/>
        <rFont val="仿宋_GB2312"/>
        <charset val="134"/>
      </rPr>
      <t>刘进</t>
    </r>
  </si>
  <si>
    <t>142230100421</t>
  </si>
  <si>
    <r>
      <rPr>
        <sz val="11"/>
        <rFont val="仿宋_GB2312"/>
        <charset val="134"/>
      </rPr>
      <t>胡皓笔</t>
    </r>
  </si>
  <si>
    <t>142230104303</t>
  </si>
  <si>
    <r>
      <rPr>
        <sz val="11"/>
        <rFont val="仿宋_GB2312"/>
        <charset val="134"/>
      </rPr>
      <t>高洲</t>
    </r>
  </si>
  <si>
    <t>142230103013</t>
  </si>
  <si>
    <t>14230202007010019</t>
  </si>
  <si>
    <r>
      <rPr>
        <sz val="11"/>
        <rFont val="仿宋_GB2312"/>
        <charset val="134"/>
      </rPr>
      <t>曹树恒</t>
    </r>
  </si>
  <si>
    <t>142230101328</t>
  </si>
  <si>
    <t>黄石市开发区铁山区公安局辅警</t>
  </si>
  <si>
    <r>
      <rPr>
        <sz val="11"/>
        <rFont val="仿宋_GB2312"/>
        <charset val="134"/>
      </rPr>
      <t>通城县公安局</t>
    </r>
  </si>
  <si>
    <t>14230202007010020</t>
  </si>
  <si>
    <r>
      <rPr>
        <sz val="11"/>
        <rFont val="仿宋_GB2312"/>
        <charset val="134"/>
      </rPr>
      <t>孙选峰</t>
    </r>
  </si>
  <si>
    <t>142230106115</t>
  </si>
  <si>
    <r>
      <rPr>
        <sz val="11"/>
        <rFont val="仿宋_GB2312"/>
        <charset val="134"/>
      </rPr>
      <t>张少泽</t>
    </r>
  </si>
  <si>
    <t>142230103401</t>
  </si>
  <si>
    <t>14230202007010021</t>
  </si>
  <si>
    <r>
      <rPr>
        <sz val="11"/>
        <rFont val="仿宋_GB2312"/>
        <charset val="134"/>
      </rPr>
      <t>潘佳怡</t>
    </r>
  </si>
  <si>
    <t>142230100809</t>
  </si>
  <si>
    <t>14230202007010022</t>
  </si>
  <si>
    <r>
      <rPr>
        <sz val="11"/>
        <rFont val="仿宋_GB2312"/>
        <charset val="134"/>
      </rPr>
      <t>谢超奇</t>
    </r>
  </si>
  <si>
    <t>142230103426</t>
  </si>
  <si>
    <t>湖北生态工程职业技术学院</t>
  </si>
  <si>
    <t>通城县公安局马港派出所村辅</t>
  </si>
  <si>
    <t>14230202007010023</t>
  </si>
  <si>
    <r>
      <rPr>
        <sz val="11"/>
        <rFont val="仿宋_GB2312"/>
        <charset val="134"/>
      </rPr>
      <t>赵伟翔</t>
    </r>
  </si>
  <si>
    <t>142230100424</t>
  </si>
  <si>
    <r>
      <rPr>
        <sz val="11"/>
        <rFont val="仿宋_GB2312"/>
        <charset val="134"/>
      </rPr>
      <t>关天然</t>
    </r>
  </si>
  <si>
    <t>142230100429</t>
  </si>
  <si>
    <t>14230202007010024</t>
  </si>
  <si>
    <r>
      <rPr>
        <sz val="11"/>
        <rFont val="仿宋_GB2312"/>
        <charset val="134"/>
      </rPr>
      <t>陈中华</t>
    </r>
  </si>
  <si>
    <t>142230103708</t>
  </si>
  <si>
    <t>株洲市公安局天元分局辅警</t>
  </si>
  <si>
    <r>
      <rPr>
        <sz val="11"/>
        <rFont val="仿宋_GB2312"/>
        <charset val="134"/>
      </rPr>
      <t>王泽坤</t>
    </r>
  </si>
  <si>
    <t>142230105307</t>
  </si>
  <si>
    <r>
      <rPr>
        <sz val="11"/>
        <rFont val="仿宋_GB2312"/>
        <charset val="134"/>
      </rPr>
      <t>庞熠骏</t>
    </r>
  </si>
  <si>
    <t>142230104010</t>
  </si>
  <si>
    <t>14230202007010025</t>
  </si>
  <si>
    <r>
      <rPr>
        <sz val="11"/>
        <rFont val="仿宋_GB2312"/>
        <charset val="134"/>
      </rPr>
      <t>张镇涛</t>
    </r>
  </si>
  <si>
    <t>142230103807</t>
  </si>
  <si>
    <r>
      <rPr>
        <sz val="11"/>
        <rFont val="仿宋_GB2312"/>
        <charset val="134"/>
      </rPr>
      <t>黄锦星</t>
    </r>
  </si>
  <si>
    <t>142230102320</t>
  </si>
  <si>
    <t>14230202007010026</t>
  </si>
  <si>
    <r>
      <rPr>
        <sz val="11"/>
        <rFont val="仿宋_GB2312"/>
        <charset val="134"/>
      </rPr>
      <t>陈好亮</t>
    </r>
  </si>
  <si>
    <t>142230104009</t>
  </si>
  <si>
    <r>
      <rPr>
        <sz val="11"/>
        <rFont val="仿宋_GB2312"/>
        <charset val="134"/>
      </rPr>
      <t>崇阳县公安局</t>
    </r>
  </si>
  <si>
    <t>14230202007010027</t>
  </si>
  <si>
    <r>
      <rPr>
        <sz val="11"/>
        <rFont val="仿宋_GB2312"/>
        <charset val="134"/>
      </rPr>
      <t>徐洲洋</t>
    </r>
  </si>
  <si>
    <t>142230100614</t>
  </si>
  <si>
    <t>武汉市公安局江汉区分局王家墩派出所辅警</t>
  </si>
  <si>
    <r>
      <rPr>
        <sz val="11"/>
        <rFont val="仿宋_GB2312"/>
        <charset val="134"/>
      </rPr>
      <t>方家晨</t>
    </r>
  </si>
  <si>
    <t>142230100606</t>
  </si>
  <si>
    <t>通山县公安局交通管理大队辅警</t>
  </si>
  <si>
    <t>14230202007010028</t>
  </si>
  <si>
    <r>
      <rPr>
        <sz val="11"/>
        <rFont val="仿宋_GB2312"/>
        <charset val="134"/>
      </rPr>
      <t>弓桢锐</t>
    </r>
  </si>
  <si>
    <t>142230104025</t>
  </si>
  <si>
    <r>
      <rPr>
        <sz val="11"/>
        <rFont val="仿宋_GB2312"/>
        <charset val="134"/>
      </rPr>
      <t>沈卫健</t>
    </r>
  </si>
  <si>
    <t>142230106311</t>
  </si>
  <si>
    <t>江苏海洋大学</t>
  </si>
  <si>
    <r>
      <rPr>
        <sz val="11"/>
        <rFont val="仿宋_GB2312"/>
        <charset val="134"/>
      </rPr>
      <t>童姜龙</t>
    </r>
  </si>
  <si>
    <t>142230103913</t>
  </si>
  <si>
    <t>湖北工程学院新技术学院</t>
  </si>
  <si>
    <t>14230202007010029</t>
  </si>
  <si>
    <r>
      <rPr>
        <sz val="11"/>
        <rFont val="仿宋_GB2312"/>
        <charset val="134"/>
      </rPr>
      <t>陈赞</t>
    </r>
  </si>
  <si>
    <t>142230105805</t>
  </si>
  <si>
    <t>北方工业大学</t>
  </si>
  <si>
    <r>
      <rPr>
        <sz val="11"/>
        <rFont val="仿宋_GB2312"/>
        <charset val="134"/>
      </rPr>
      <t>何斌</t>
    </r>
  </si>
  <si>
    <t>142230103318</t>
  </si>
  <si>
    <t>14230202007010030</t>
  </si>
  <si>
    <r>
      <rPr>
        <sz val="11"/>
        <rFont val="仿宋_GB2312"/>
        <charset val="134"/>
      </rPr>
      <t>田永寿</t>
    </r>
  </si>
  <si>
    <t>142230103707</t>
  </si>
  <si>
    <r>
      <rPr>
        <sz val="11"/>
        <rFont val="仿宋_GB2312"/>
        <charset val="134"/>
      </rPr>
      <t>程美玲</t>
    </r>
  </si>
  <si>
    <t>142230102308</t>
  </si>
  <si>
    <t>河北工程大学</t>
  </si>
  <si>
    <t>14230202007010031</t>
  </si>
  <si>
    <r>
      <rPr>
        <sz val="11"/>
        <rFont val="仿宋_GB2312"/>
        <charset val="134"/>
      </rPr>
      <t>谢洋</t>
    </r>
  </si>
  <si>
    <t>142230104118</t>
  </si>
  <si>
    <t>南京森林警察学院</t>
  </si>
  <si>
    <r>
      <rPr>
        <sz val="11"/>
        <rFont val="仿宋_GB2312"/>
        <charset val="134"/>
      </rPr>
      <t>杜文豪</t>
    </r>
  </si>
  <si>
    <t>142230106317</t>
  </si>
  <si>
    <t>14230202007010032</t>
  </si>
  <si>
    <r>
      <rPr>
        <sz val="11"/>
        <rFont val="仿宋_GB2312"/>
        <charset val="134"/>
      </rPr>
      <t>文博</t>
    </r>
  </si>
  <si>
    <t>142230103223</t>
  </si>
  <si>
    <r>
      <rPr>
        <sz val="11"/>
        <rFont val="仿宋_GB2312"/>
        <charset val="134"/>
      </rPr>
      <t>李思翰</t>
    </r>
  </si>
  <si>
    <t>142230100305</t>
  </si>
  <si>
    <r>
      <rPr>
        <sz val="11"/>
        <rFont val="仿宋_GB2312"/>
        <charset val="134"/>
      </rPr>
      <t>通山县公安局</t>
    </r>
  </si>
  <si>
    <t>14230202007010033</t>
  </si>
  <si>
    <r>
      <rPr>
        <sz val="11"/>
        <rFont val="仿宋_GB2312"/>
        <charset val="134"/>
      </rPr>
      <t>袁玺</t>
    </r>
  </si>
  <si>
    <t>142230102713</t>
  </si>
  <si>
    <r>
      <rPr>
        <sz val="11"/>
        <rFont val="仿宋_GB2312"/>
        <charset val="134"/>
      </rPr>
      <t>周亮</t>
    </r>
  </si>
  <si>
    <t>142230101101</t>
  </si>
  <si>
    <r>
      <rPr>
        <sz val="11"/>
        <rFont val="仿宋_GB2312"/>
        <charset val="134"/>
      </rPr>
      <t>王贞发</t>
    </r>
  </si>
  <si>
    <t>142230106118</t>
  </si>
  <si>
    <t>武汉体育学院</t>
  </si>
  <si>
    <t>赤壁市慧晟实验学校教师</t>
  </si>
  <si>
    <r>
      <rPr>
        <sz val="11"/>
        <rFont val="仿宋_GB2312"/>
        <charset val="134"/>
      </rPr>
      <t>陈曦</t>
    </r>
  </si>
  <si>
    <t>142230102027</t>
  </si>
  <si>
    <t>14230202007010034</t>
  </si>
  <si>
    <r>
      <rPr>
        <sz val="11"/>
        <rFont val="仿宋_GB2312"/>
        <charset val="134"/>
      </rPr>
      <t>解晗</t>
    </r>
    <r>
      <rPr>
        <sz val="11"/>
        <rFont val="宋体"/>
        <charset val="134"/>
      </rPr>
      <t>晞</t>
    </r>
  </si>
  <si>
    <t>142230101930</t>
  </si>
  <si>
    <t>黄石市城市轨道交通运营有限责任公司职工</t>
  </si>
  <si>
    <r>
      <rPr>
        <sz val="11"/>
        <rFont val="仿宋_GB2312"/>
        <charset val="134"/>
      </rPr>
      <t>阮书灿</t>
    </r>
  </si>
  <si>
    <t>142230104020</t>
  </si>
  <si>
    <r>
      <rPr>
        <sz val="11"/>
        <rFont val="仿宋_GB2312"/>
        <charset val="134"/>
      </rPr>
      <t>徐仕豪</t>
    </r>
  </si>
  <si>
    <t>142230104323</t>
  </si>
  <si>
    <r>
      <rPr>
        <sz val="11"/>
        <rFont val="仿宋_GB2312"/>
        <charset val="134"/>
      </rPr>
      <t>郭旦</t>
    </r>
  </si>
  <si>
    <t>142230101809</t>
  </si>
  <si>
    <t>14230202007010035</t>
  </si>
  <si>
    <r>
      <rPr>
        <sz val="11"/>
        <rFont val="仿宋_GB2312"/>
        <charset val="134"/>
      </rPr>
      <t>李昊东</t>
    </r>
  </si>
  <si>
    <t>142230105612</t>
  </si>
  <si>
    <r>
      <rPr>
        <sz val="11"/>
        <rFont val="仿宋_GB2312"/>
        <charset val="134"/>
      </rPr>
      <t>黄晨阳</t>
    </r>
  </si>
  <si>
    <t>142230105003</t>
  </si>
  <si>
    <t>南昌航空大学科技学院</t>
  </si>
  <si>
    <t>14230202007010036</t>
  </si>
  <si>
    <r>
      <rPr>
        <sz val="11"/>
        <rFont val="仿宋_GB2312"/>
        <charset val="134"/>
      </rPr>
      <t>李洁</t>
    </r>
  </si>
  <si>
    <t>142230100820</t>
  </si>
  <si>
    <t>鄂州市公安局交通管理支队临空大队一中队辅警</t>
  </si>
  <si>
    <t>14230202007010037</t>
  </si>
  <si>
    <r>
      <rPr>
        <sz val="11"/>
        <rFont val="仿宋_GB2312"/>
        <charset val="134"/>
      </rPr>
      <t>章锦</t>
    </r>
  </si>
  <si>
    <t>142230106225</t>
  </si>
  <si>
    <r>
      <rPr>
        <sz val="11"/>
        <rFont val="仿宋_GB2312"/>
        <charset val="134"/>
      </rPr>
      <t>钱多</t>
    </r>
  </si>
  <si>
    <t>142230103503</t>
  </si>
  <si>
    <t>14230202007010038</t>
  </si>
  <si>
    <r>
      <rPr>
        <sz val="11"/>
        <rFont val="仿宋_GB2312"/>
        <charset val="134"/>
      </rPr>
      <t>刘景</t>
    </r>
  </si>
  <si>
    <t>142230106325</t>
  </si>
  <si>
    <r>
      <rPr>
        <sz val="11"/>
        <rFont val="仿宋_GB2312"/>
        <charset val="134"/>
      </rPr>
      <t>高明</t>
    </r>
  </si>
  <si>
    <t>142230105830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</si>
</sst>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Times New Roman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8" fillId="0" borderId="0"/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Protection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top"/>
    </xf>
    <xf numFmtId="0" fontId="2" fillId="2" borderId="0" xfId="0" applyFont="1" applyFill="1" applyBorder="1" applyAlignment="1" applyProtection="1">
      <alignment horizontal="center" vertical="top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0" fillId="2" borderId="0" xfId="0" applyFill="1">
      <alignment vertical="center"/>
    </xf>
    <xf numFmtId="0" fontId="4" fillId="2" borderId="0" xfId="0" applyFont="1" applyFill="1" applyAlignment="1" applyProtection="1">
      <alignment horizontal="center" vertical="center" wrapText="1"/>
    </xf>
    <xf numFmtId="0" fontId="2" fillId="2" borderId="1" xfId="49" applyFont="1" applyFill="1" applyBorder="1" applyAlignment="1" applyProtection="1">
      <alignment horizontal="center" vertical="center" wrapText="1"/>
    </xf>
    <xf numFmtId="0" fontId="5" fillId="2" borderId="1" xfId="49" applyFont="1" applyFill="1" applyBorder="1" applyAlignment="1" applyProtection="1">
      <alignment horizontal="center" vertical="center" wrapText="1"/>
    </xf>
    <xf numFmtId="0" fontId="2" fillId="2" borderId="1" xfId="49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49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</xf>
    <xf numFmtId="0" fontId="0" fillId="2" borderId="1" xfId="0" applyFill="1" applyBorder="1">
      <alignment vertical="center"/>
    </xf>
    <xf numFmtId="0" fontId="2" fillId="2" borderId="1" xfId="49" applyFont="1" applyFill="1" applyBorder="1" applyAlignment="1" applyProtection="1" quotePrefix="1">
      <alignment horizontal="center" vertical="center" wrapText="1"/>
    </xf>
    <xf numFmtId="0" fontId="5" fillId="2" borderId="1" xfId="49" applyFont="1" applyFill="1" applyBorder="1" applyAlignment="1" applyProtection="1" quotePrefix="1">
      <alignment horizontal="center" vertical="center" wrapText="1"/>
    </xf>
    <xf numFmtId="0" fontId="6" fillId="2" borderId="1" xfId="0" applyNumberFormat="1" applyFont="1" applyFill="1" applyBorder="1" applyAlignment="1" applyProtection="1" quotePrefix="1">
      <alignment horizontal="center" vertical="center"/>
    </xf>
    <xf numFmtId="0" fontId="6" fillId="2" borderId="1" xfId="0" applyNumberFormat="1" applyFont="1" applyFill="1" applyBorder="1" applyAlignment="1" applyProtection="1" quotePrefix="1">
      <alignment horizontal="center" vertical="center" wrapText="1"/>
    </xf>
    <xf numFmtId="0" fontId="7" fillId="2" borderId="1" xfId="0" applyNumberFormat="1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23"/>
  <sheetViews>
    <sheetView tabSelected="1" workbookViewId="0">
      <selection activeCell="A1" sqref="A1"/>
    </sheetView>
  </sheetViews>
  <sheetFormatPr defaultColWidth="9" defaultRowHeight="13.05"/>
  <cols>
    <col min="1" max="1" width="23.6271186440678" style="2" customWidth="1"/>
    <col min="2" max="2" width="33.6271186440678" style="2" customWidth="1"/>
    <col min="3" max="3" width="14.8813559322034" style="2" customWidth="1"/>
    <col min="4" max="4" width="20.6271186440678" style="2" customWidth="1"/>
    <col min="5" max="5" width="7.17796610169492" style="2" customWidth="1"/>
    <col min="6" max="6" width="9" style="2"/>
    <col min="7" max="7" width="9" style="2" customWidth="1"/>
    <col min="8" max="8" width="14.6271186440678" style="2" customWidth="1"/>
    <col min="9" max="9" width="11.1016949152542" style="2" customWidth="1"/>
    <col min="10" max="10" width="12.4152542372881" style="3" customWidth="1"/>
    <col min="11" max="11" width="10.3135593220339" style="3" customWidth="1"/>
    <col min="12" max="12" width="9" style="4"/>
    <col min="13" max="14" width="27.8389830508475" style="3" customWidth="1"/>
    <col min="15" max="16384" width="9" style="3"/>
  </cols>
  <sheetData>
    <row r="1" ht="26" customHeight="1" spans="1:15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  <c r="K1" s="7"/>
      <c r="L1" s="8"/>
      <c r="M1" s="9"/>
      <c r="N1" s="9"/>
      <c r="O1" s="9"/>
    </row>
    <row r="2" ht="34" customHeight="1" spans="1: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31.2" customHeight="1" spans="1:15">
      <c r="A3" s="27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28" t="s">
        <v>10</v>
      </c>
      <c r="J3" s="13" t="s">
        <v>11</v>
      </c>
      <c r="K3" s="13" t="s">
        <v>12</v>
      </c>
      <c r="L3" s="13" t="s">
        <v>13</v>
      </c>
      <c r="M3" s="14" t="s">
        <v>14</v>
      </c>
      <c r="N3" s="14" t="s">
        <v>15</v>
      </c>
      <c r="O3" s="15" t="s">
        <v>16</v>
      </c>
    </row>
    <row r="4" s="1" customFormat="1" ht="31.2" customHeight="1" spans="1:15">
      <c r="A4" s="29" t="s">
        <v>17</v>
      </c>
      <c r="B4" s="29" t="s">
        <v>18</v>
      </c>
      <c r="C4" s="29" t="s">
        <v>19</v>
      </c>
      <c r="D4" s="29" t="s">
        <v>20</v>
      </c>
      <c r="E4" s="16">
        <v>1</v>
      </c>
      <c r="F4" s="29" t="s">
        <v>21</v>
      </c>
      <c r="G4" s="29" t="s">
        <v>22</v>
      </c>
      <c r="H4" s="29" t="s">
        <v>23</v>
      </c>
      <c r="I4" s="16">
        <v>70.905</v>
      </c>
      <c r="J4" s="17">
        <v>81.98</v>
      </c>
      <c r="K4" s="17">
        <f t="shared" ref="K4:K30" si="0">I4*0.5+J4*0.5</f>
        <v>76.4425</v>
      </c>
      <c r="L4" s="18">
        <v>1</v>
      </c>
      <c r="M4" s="30" t="s">
        <v>24</v>
      </c>
      <c r="N4" s="20" t="s">
        <v>25</v>
      </c>
      <c r="O4" s="21"/>
    </row>
    <row r="5" s="1" customFormat="1" ht="31.2" customHeight="1" spans="1:15">
      <c r="A5" s="29" t="s">
        <v>17</v>
      </c>
      <c r="B5" s="29" t="s">
        <v>26</v>
      </c>
      <c r="C5" s="29" t="s">
        <v>27</v>
      </c>
      <c r="D5" s="29" t="s">
        <v>28</v>
      </c>
      <c r="E5" s="16">
        <v>1</v>
      </c>
      <c r="F5" s="29" t="s">
        <v>29</v>
      </c>
      <c r="G5" s="29" t="s">
        <v>30</v>
      </c>
      <c r="H5" s="29" t="s">
        <v>31</v>
      </c>
      <c r="I5" s="16">
        <v>74.24</v>
      </c>
      <c r="J5" s="17">
        <v>80.54</v>
      </c>
      <c r="K5" s="17">
        <f t="shared" si="0"/>
        <v>77.39</v>
      </c>
      <c r="L5" s="18">
        <v>1</v>
      </c>
      <c r="M5" s="30" t="s">
        <v>32</v>
      </c>
      <c r="N5" s="30" t="s">
        <v>33</v>
      </c>
      <c r="O5" s="21"/>
    </row>
    <row r="6" s="1" customFormat="1" ht="31.2" customHeight="1" spans="1:15">
      <c r="A6" s="29" t="s">
        <v>17</v>
      </c>
      <c r="B6" s="29" t="s">
        <v>26</v>
      </c>
      <c r="C6" s="29" t="s">
        <v>34</v>
      </c>
      <c r="D6" s="29" t="s">
        <v>35</v>
      </c>
      <c r="E6" s="16">
        <v>2</v>
      </c>
      <c r="F6" s="29" t="s">
        <v>36</v>
      </c>
      <c r="G6" s="29" t="s">
        <v>22</v>
      </c>
      <c r="H6" s="29" t="s">
        <v>37</v>
      </c>
      <c r="I6" s="16">
        <v>74.885</v>
      </c>
      <c r="J6" s="17">
        <v>81.6</v>
      </c>
      <c r="K6" s="17">
        <f t="shared" si="0"/>
        <v>78.2425</v>
      </c>
      <c r="L6" s="18">
        <v>1</v>
      </c>
      <c r="M6" s="30" t="s">
        <v>38</v>
      </c>
      <c r="N6" s="30" t="s">
        <v>39</v>
      </c>
      <c r="O6" s="21"/>
    </row>
    <row r="7" s="1" customFormat="1" ht="31.2" customHeight="1" spans="1:15">
      <c r="A7" s="29" t="s">
        <v>17</v>
      </c>
      <c r="B7" s="29" t="s">
        <v>26</v>
      </c>
      <c r="C7" s="29" t="s">
        <v>34</v>
      </c>
      <c r="D7" s="29" t="s">
        <v>35</v>
      </c>
      <c r="E7" s="16">
        <v>2</v>
      </c>
      <c r="F7" s="29" t="s">
        <v>40</v>
      </c>
      <c r="G7" s="29" t="s">
        <v>30</v>
      </c>
      <c r="H7" s="29" t="s">
        <v>41</v>
      </c>
      <c r="I7" s="16">
        <v>69.985</v>
      </c>
      <c r="J7" s="17">
        <v>79.32</v>
      </c>
      <c r="K7" s="17">
        <f t="shared" si="0"/>
        <v>74.6525</v>
      </c>
      <c r="L7" s="18">
        <v>3</v>
      </c>
      <c r="M7" s="20" t="s">
        <v>42</v>
      </c>
      <c r="N7" s="30" t="s">
        <v>43</v>
      </c>
      <c r="O7" s="21"/>
    </row>
    <row r="8" s="1" customFormat="1" ht="31.2" customHeight="1" spans="1:15">
      <c r="A8" s="29" t="s">
        <v>17</v>
      </c>
      <c r="B8" s="29" t="s">
        <v>44</v>
      </c>
      <c r="C8" s="29" t="s">
        <v>45</v>
      </c>
      <c r="D8" s="29" t="s">
        <v>46</v>
      </c>
      <c r="E8" s="16">
        <v>1</v>
      </c>
      <c r="F8" s="29" t="s">
        <v>47</v>
      </c>
      <c r="G8" s="29" t="s">
        <v>22</v>
      </c>
      <c r="H8" s="29" t="s">
        <v>48</v>
      </c>
      <c r="I8" s="16">
        <v>70.72</v>
      </c>
      <c r="J8" s="17">
        <v>82.18</v>
      </c>
      <c r="K8" s="17">
        <f t="shared" si="0"/>
        <v>76.45</v>
      </c>
      <c r="L8" s="18">
        <v>1</v>
      </c>
      <c r="M8" s="30" t="s">
        <v>49</v>
      </c>
      <c r="N8" s="20" t="s">
        <v>50</v>
      </c>
      <c r="O8" s="21"/>
    </row>
    <row r="9" s="1" customFormat="1" ht="31.2" customHeight="1" spans="1:15">
      <c r="A9" s="29" t="s">
        <v>17</v>
      </c>
      <c r="B9" s="29" t="s">
        <v>51</v>
      </c>
      <c r="C9" s="29" t="s">
        <v>27</v>
      </c>
      <c r="D9" s="29" t="s">
        <v>52</v>
      </c>
      <c r="E9" s="16">
        <v>1</v>
      </c>
      <c r="F9" s="29" t="s">
        <v>53</v>
      </c>
      <c r="G9" s="29" t="s">
        <v>22</v>
      </c>
      <c r="H9" s="29" t="s">
        <v>54</v>
      </c>
      <c r="I9" s="16">
        <v>73.545</v>
      </c>
      <c r="J9" s="17">
        <v>82.08</v>
      </c>
      <c r="K9" s="17">
        <f t="shared" si="0"/>
        <v>77.8125</v>
      </c>
      <c r="L9" s="18">
        <v>1</v>
      </c>
      <c r="M9" s="30" t="s">
        <v>55</v>
      </c>
      <c r="N9" s="30" t="s">
        <v>43</v>
      </c>
      <c r="O9" s="21"/>
    </row>
    <row r="10" s="1" customFormat="1" ht="31.2" customHeight="1" spans="1:15">
      <c r="A10" s="29" t="s">
        <v>17</v>
      </c>
      <c r="B10" s="29" t="s">
        <v>51</v>
      </c>
      <c r="C10" s="29" t="s">
        <v>34</v>
      </c>
      <c r="D10" s="29" t="s">
        <v>56</v>
      </c>
      <c r="E10" s="16">
        <v>1</v>
      </c>
      <c r="F10" s="29" t="s">
        <v>57</v>
      </c>
      <c r="G10" s="29" t="s">
        <v>22</v>
      </c>
      <c r="H10" s="29" t="s">
        <v>58</v>
      </c>
      <c r="I10" s="16">
        <v>73.115</v>
      </c>
      <c r="J10" s="17">
        <v>83.24</v>
      </c>
      <c r="K10" s="17">
        <f t="shared" si="0"/>
        <v>78.1775</v>
      </c>
      <c r="L10" s="18">
        <v>1</v>
      </c>
      <c r="M10" s="30" t="s">
        <v>59</v>
      </c>
      <c r="N10" s="30" t="s">
        <v>43</v>
      </c>
      <c r="O10" s="21"/>
    </row>
    <row r="11" s="1" customFormat="1" ht="31.2" customHeight="1" spans="1:15">
      <c r="A11" s="29" t="s">
        <v>17</v>
      </c>
      <c r="B11" s="29" t="s">
        <v>60</v>
      </c>
      <c r="C11" s="29" t="s">
        <v>19</v>
      </c>
      <c r="D11" s="29" t="s">
        <v>61</v>
      </c>
      <c r="E11" s="16">
        <v>1</v>
      </c>
      <c r="F11" s="29" t="s">
        <v>62</v>
      </c>
      <c r="G11" s="29" t="s">
        <v>30</v>
      </c>
      <c r="H11" s="29" t="s">
        <v>63</v>
      </c>
      <c r="I11" s="16">
        <v>70.385</v>
      </c>
      <c r="J11" s="17">
        <v>84.68</v>
      </c>
      <c r="K11" s="17">
        <f t="shared" si="0"/>
        <v>77.5325</v>
      </c>
      <c r="L11" s="18">
        <v>1</v>
      </c>
      <c r="M11" s="30" t="s">
        <v>64</v>
      </c>
      <c r="N11" s="30" t="s">
        <v>65</v>
      </c>
      <c r="O11" s="21"/>
    </row>
    <row r="12" s="1" customFormat="1" ht="31.2" customHeight="1" spans="1:15">
      <c r="A12" s="29" t="s">
        <v>17</v>
      </c>
      <c r="B12" s="29" t="s">
        <v>66</v>
      </c>
      <c r="C12" s="29" t="s">
        <v>19</v>
      </c>
      <c r="D12" s="29" t="s">
        <v>67</v>
      </c>
      <c r="E12" s="16">
        <v>1</v>
      </c>
      <c r="F12" s="29" t="s">
        <v>68</v>
      </c>
      <c r="G12" s="29" t="s">
        <v>22</v>
      </c>
      <c r="H12" s="29" t="s">
        <v>69</v>
      </c>
      <c r="I12" s="16">
        <v>71.58</v>
      </c>
      <c r="J12" s="17">
        <v>80.12</v>
      </c>
      <c r="K12" s="17">
        <f t="shared" si="0"/>
        <v>75.85</v>
      </c>
      <c r="L12" s="18">
        <v>1</v>
      </c>
      <c r="M12" s="30" t="s">
        <v>70</v>
      </c>
      <c r="N12" s="30" t="s">
        <v>43</v>
      </c>
      <c r="O12" s="21"/>
    </row>
    <row r="13" s="1" customFormat="1" ht="31.2" customHeight="1" spans="1:15">
      <c r="A13" s="29" t="s">
        <v>17</v>
      </c>
      <c r="B13" s="29" t="s">
        <v>71</v>
      </c>
      <c r="C13" s="29" t="s">
        <v>45</v>
      </c>
      <c r="D13" s="29" t="s">
        <v>72</v>
      </c>
      <c r="E13" s="16">
        <v>1</v>
      </c>
      <c r="F13" s="29" t="s">
        <v>73</v>
      </c>
      <c r="G13" s="29" t="s">
        <v>22</v>
      </c>
      <c r="H13" s="29" t="s">
        <v>74</v>
      </c>
      <c r="I13" s="16">
        <v>72.245</v>
      </c>
      <c r="J13" s="17">
        <v>83.52</v>
      </c>
      <c r="K13" s="17">
        <f t="shared" si="0"/>
        <v>77.8825</v>
      </c>
      <c r="L13" s="18">
        <v>1</v>
      </c>
      <c r="M13" s="30" t="s">
        <v>55</v>
      </c>
      <c r="N13" s="30" t="s">
        <v>43</v>
      </c>
      <c r="O13" s="21"/>
    </row>
    <row r="14" s="1" customFormat="1" ht="31.2" customHeight="1" spans="1:15">
      <c r="A14" s="29" t="s">
        <v>17</v>
      </c>
      <c r="B14" s="29" t="s">
        <v>71</v>
      </c>
      <c r="C14" s="29" t="s">
        <v>19</v>
      </c>
      <c r="D14" s="29" t="s">
        <v>75</v>
      </c>
      <c r="E14" s="16">
        <v>1</v>
      </c>
      <c r="F14" s="29" t="s">
        <v>76</v>
      </c>
      <c r="G14" s="29" t="s">
        <v>22</v>
      </c>
      <c r="H14" s="29" t="s">
        <v>77</v>
      </c>
      <c r="I14" s="16">
        <v>64.265</v>
      </c>
      <c r="J14" s="17">
        <v>81.34</v>
      </c>
      <c r="K14" s="17">
        <f t="shared" si="0"/>
        <v>72.8025</v>
      </c>
      <c r="L14" s="18">
        <v>1</v>
      </c>
      <c r="M14" s="30" t="s">
        <v>78</v>
      </c>
      <c r="N14" s="30" t="s">
        <v>79</v>
      </c>
      <c r="O14" s="21"/>
    </row>
    <row r="15" s="1" customFormat="1" ht="31.2" customHeight="1" spans="1:15">
      <c r="A15" s="29" t="s">
        <v>17</v>
      </c>
      <c r="B15" s="29" t="s">
        <v>71</v>
      </c>
      <c r="C15" s="29" t="s">
        <v>80</v>
      </c>
      <c r="D15" s="29" t="s">
        <v>81</v>
      </c>
      <c r="E15" s="16">
        <v>2</v>
      </c>
      <c r="F15" s="29" t="s">
        <v>82</v>
      </c>
      <c r="G15" s="29" t="s">
        <v>22</v>
      </c>
      <c r="H15" s="29" t="s">
        <v>83</v>
      </c>
      <c r="I15" s="16">
        <v>77.85</v>
      </c>
      <c r="J15" s="17">
        <v>80.34</v>
      </c>
      <c r="K15" s="17">
        <f t="shared" si="0"/>
        <v>79.095</v>
      </c>
      <c r="L15" s="18">
        <v>1</v>
      </c>
      <c r="M15" s="30" t="s">
        <v>84</v>
      </c>
      <c r="N15" s="30" t="s">
        <v>43</v>
      </c>
      <c r="O15" s="21"/>
    </row>
    <row r="16" s="1" customFormat="1" ht="31.2" customHeight="1" spans="1:15">
      <c r="A16" s="29" t="s">
        <v>17</v>
      </c>
      <c r="B16" s="29" t="s">
        <v>71</v>
      </c>
      <c r="C16" s="29" t="s">
        <v>80</v>
      </c>
      <c r="D16" s="29" t="s">
        <v>81</v>
      </c>
      <c r="E16" s="16">
        <v>2</v>
      </c>
      <c r="F16" s="29" t="s">
        <v>85</v>
      </c>
      <c r="G16" s="29" t="s">
        <v>22</v>
      </c>
      <c r="H16" s="29" t="s">
        <v>86</v>
      </c>
      <c r="I16" s="16">
        <v>75.335</v>
      </c>
      <c r="J16" s="17">
        <v>80.96</v>
      </c>
      <c r="K16" s="17">
        <f t="shared" si="0"/>
        <v>78.1475</v>
      </c>
      <c r="L16" s="18">
        <v>2</v>
      </c>
      <c r="M16" s="30" t="s">
        <v>87</v>
      </c>
      <c r="N16" s="30" t="s">
        <v>43</v>
      </c>
      <c r="O16" s="21"/>
    </row>
    <row r="17" s="1" customFormat="1" ht="31.2" customHeight="1" spans="1:15">
      <c r="A17" s="29" t="s">
        <v>17</v>
      </c>
      <c r="B17" s="29" t="s">
        <v>88</v>
      </c>
      <c r="C17" s="29" t="s">
        <v>80</v>
      </c>
      <c r="D17" s="29" t="s">
        <v>89</v>
      </c>
      <c r="E17" s="16">
        <v>1</v>
      </c>
      <c r="F17" s="29" t="s">
        <v>90</v>
      </c>
      <c r="G17" s="29" t="s">
        <v>30</v>
      </c>
      <c r="H17" s="29" t="s">
        <v>91</v>
      </c>
      <c r="I17" s="16">
        <v>71.16</v>
      </c>
      <c r="J17" s="17">
        <v>83.46</v>
      </c>
      <c r="K17" s="17">
        <f t="shared" si="0"/>
        <v>77.31</v>
      </c>
      <c r="L17" s="18">
        <v>1</v>
      </c>
      <c r="M17" s="30" t="s">
        <v>92</v>
      </c>
      <c r="N17" s="30" t="s">
        <v>43</v>
      </c>
      <c r="O17" s="21"/>
    </row>
    <row r="18" s="1" customFormat="1" ht="31.2" customHeight="1" spans="1:15">
      <c r="A18" s="29" t="s">
        <v>17</v>
      </c>
      <c r="B18" s="29" t="s">
        <v>93</v>
      </c>
      <c r="C18" s="29" t="s">
        <v>19</v>
      </c>
      <c r="D18" s="29" t="s">
        <v>94</v>
      </c>
      <c r="E18" s="16">
        <v>1</v>
      </c>
      <c r="F18" s="29" t="s">
        <v>95</v>
      </c>
      <c r="G18" s="29" t="s">
        <v>30</v>
      </c>
      <c r="H18" s="29" t="s">
        <v>96</v>
      </c>
      <c r="I18" s="16">
        <v>68.4</v>
      </c>
      <c r="J18" s="17">
        <v>85.34</v>
      </c>
      <c r="K18" s="17">
        <f t="shared" si="0"/>
        <v>76.87</v>
      </c>
      <c r="L18" s="18">
        <v>1</v>
      </c>
      <c r="M18" s="30" t="s">
        <v>97</v>
      </c>
      <c r="N18" s="30" t="s">
        <v>98</v>
      </c>
      <c r="O18" s="21"/>
    </row>
    <row r="19" s="1" customFormat="1" ht="31.2" customHeight="1" spans="1:15">
      <c r="A19" s="29" t="s">
        <v>17</v>
      </c>
      <c r="B19" s="29" t="s">
        <v>99</v>
      </c>
      <c r="C19" s="29" t="s">
        <v>100</v>
      </c>
      <c r="D19" s="29" t="s">
        <v>101</v>
      </c>
      <c r="E19" s="16">
        <v>1</v>
      </c>
      <c r="F19" s="29" t="s">
        <v>102</v>
      </c>
      <c r="G19" s="29" t="s">
        <v>22</v>
      </c>
      <c r="H19" s="29" t="s">
        <v>103</v>
      </c>
      <c r="I19" s="16">
        <v>73.965</v>
      </c>
      <c r="J19" s="17">
        <v>80.36</v>
      </c>
      <c r="K19" s="17">
        <f t="shared" si="0"/>
        <v>77.1625</v>
      </c>
      <c r="L19" s="18">
        <v>1</v>
      </c>
      <c r="M19" s="30" t="s">
        <v>104</v>
      </c>
      <c r="N19" s="30" t="s">
        <v>43</v>
      </c>
      <c r="O19" s="21"/>
    </row>
    <row r="20" s="1" customFormat="1" ht="31.2" customHeight="1" spans="1:15">
      <c r="A20" s="29" t="s">
        <v>17</v>
      </c>
      <c r="B20" s="29" t="s">
        <v>105</v>
      </c>
      <c r="C20" s="29" t="s">
        <v>106</v>
      </c>
      <c r="D20" s="29" t="s">
        <v>107</v>
      </c>
      <c r="E20" s="16">
        <v>1</v>
      </c>
      <c r="F20" s="29" t="s">
        <v>108</v>
      </c>
      <c r="G20" s="29" t="s">
        <v>22</v>
      </c>
      <c r="H20" s="29" t="s">
        <v>109</v>
      </c>
      <c r="I20" s="16">
        <v>74.425</v>
      </c>
      <c r="J20" s="17">
        <v>82.6</v>
      </c>
      <c r="K20" s="17">
        <f t="shared" si="0"/>
        <v>78.5125</v>
      </c>
      <c r="L20" s="18">
        <v>1</v>
      </c>
      <c r="M20" s="30" t="s">
        <v>110</v>
      </c>
      <c r="N20" s="19" t="s">
        <v>43</v>
      </c>
      <c r="O20" s="21"/>
    </row>
    <row r="21" s="1" customFormat="1" ht="31.2" customHeight="1" spans="1:15">
      <c r="A21" s="29" t="s">
        <v>17</v>
      </c>
      <c r="B21" s="29" t="s">
        <v>111</v>
      </c>
      <c r="C21" s="29" t="s">
        <v>112</v>
      </c>
      <c r="D21" s="29" t="s">
        <v>113</v>
      </c>
      <c r="E21" s="16">
        <v>1</v>
      </c>
      <c r="F21" s="29" t="s">
        <v>114</v>
      </c>
      <c r="G21" s="29" t="s">
        <v>30</v>
      </c>
      <c r="H21" s="29" t="s">
        <v>115</v>
      </c>
      <c r="I21" s="16">
        <v>68.47</v>
      </c>
      <c r="J21" s="17">
        <v>82.3</v>
      </c>
      <c r="K21" s="17">
        <f t="shared" si="0"/>
        <v>75.385</v>
      </c>
      <c r="L21" s="18">
        <v>1</v>
      </c>
      <c r="M21" s="30" t="s">
        <v>116</v>
      </c>
      <c r="N21" s="30" t="s">
        <v>117</v>
      </c>
      <c r="O21" s="21"/>
    </row>
    <row r="22" s="1" customFormat="1" ht="31.2" customHeight="1" spans="1:15">
      <c r="A22" s="29" t="s">
        <v>17</v>
      </c>
      <c r="B22" s="29" t="s">
        <v>111</v>
      </c>
      <c r="C22" s="29" t="s">
        <v>19</v>
      </c>
      <c r="D22" s="29" t="s">
        <v>118</v>
      </c>
      <c r="E22" s="16">
        <v>1</v>
      </c>
      <c r="F22" s="29" t="s">
        <v>119</v>
      </c>
      <c r="G22" s="29" t="s">
        <v>22</v>
      </c>
      <c r="H22" s="29" t="s">
        <v>120</v>
      </c>
      <c r="I22" s="16">
        <v>76.245</v>
      </c>
      <c r="J22" s="17">
        <v>84.24</v>
      </c>
      <c r="K22" s="17">
        <f t="shared" si="0"/>
        <v>80.2425</v>
      </c>
      <c r="L22" s="18">
        <v>1</v>
      </c>
      <c r="M22" s="30" t="s">
        <v>121</v>
      </c>
      <c r="N22" s="30" t="s">
        <v>43</v>
      </c>
      <c r="O22" s="21"/>
    </row>
    <row r="23" s="1" customFormat="1" ht="31.2" customHeight="1" spans="1:15">
      <c r="A23" s="29" t="s">
        <v>17</v>
      </c>
      <c r="B23" s="29" t="s">
        <v>122</v>
      </c>
      <c r="C23" s="29" t="s">
        <v>123</v>
      </c>
      <c r="D23" s="29" t="s">
        <v>124</v>
      </c>
      <c r="E23" s="16">
        <v>1</v>
      </c>
      <c r="F23" s="29" t="s">
        <v>125</v>
      </c>
      <c r="G23" s="29" t="s">
        <v>30</v>
      </c>
      <c r="H23" s="29" t="s">
        <v>126</v>
      </c>
      <c r="I23" s="16">
        <v>72.205</v>
      </c>
      <c r="J23" s="17">
        <v>80.8</v>
      </c>
      <c r="K23" s="17">
        <f t="shared" si="0"/>
        <v>76.5025</v>
      </c>
      <c r="L23" s="18">
        <v>1</v>
      </c>
      <c r="M23" s="30" t="s">
        <v>127</v>
      </c>
      <c r="N23" s="30" t="s">
        <v>128</v>
      </c>
      <c r="O23" s="21"/>
    </row>
    <row r="24" s="1" customFormat="1" ht="31.2" customHeight="1" spans="1:15">
      <c r="A24" s="29" t="s">
        <v>17</v>
      </c>
      <c r="B24" s="29" t="s">
        <v>129</v>
      </c>
      <c r="C24" s="29" t="s">
        <v>130</v>
      </c>
      <c r="D24" s="29" t="s">
        <v>131</v>
      </c>
      <c r="E24" s="16">
        <v>1</v>
      </c>
      <c r="F24" s="29" t="s">
        <v>132</v>
      </c>
      <c r="G24" s="29" t="s">
        <v>22</v>
      </c>
      <c r="H24" s="29" t="s">
        <v>133</v>
      </c>
      <c r="I24" s="16">
        <v>68</v>
      </c>
      <c r="J24" s="17">
        <v>81.72</v>
      </c>
      <c r="K24" s="17">
        <f t="shared" si="0"/>
        <v>74.86</v>
      </c>
      <c r="L24" s="18">
        <v>1</v>
      </c>
      <c r="M24" s="20" t="s">
        <v>134</v>
      </c>
      <c r="N24" s="30" t="s">
        <v>135</v>
      </c>
      <c r="O24" s="21"/>
    </row>
    <row r="25" s="1" customFormat="1" ht="31.2" customHeight="1" spans="1:15">
      <c r="A25" s="29" t="s">
        <v>17</v>
      </c>
      <c r="B25" s="29" t="s">
        <v>136</v>
      </c>
      <c r="C25" s="29" t="s">
        <v>45</v>
      </c>
      <c r="D25" s="29" t="s">
        <v>137</v>
      </c>
      <c r="E25" s="16">
        <v>1</v>
      </c>
      <c r="F25" s="29" t="s">
        <v>138</v>
      </c>
      <c r="G25" s="29" t="s">
        <v>22</v>
      </c>
      <c r="H25" s="29" t="s">
        <v>139</v>
      </c>
      <c r="I25" s="16">
        <v>66.465</v>
      </c>
      <c r="J25" s="17">
        <v>80.62</v>
      </c>
      <c r="K25" s="17">
        <f t="shared" si="0"/>
        <v>73.5425</v>
      </c>
      <c r="L25" s="18">
        <v>1</v>
      </c>
      <c r="M25" s="30" t="s">
        <v>140</v>
      </c>
      <c r="N25" s="30" t="s">
        <v>43</v>
      </c>
      <c r="O25" s="21"/>
    </row>
    <row r="26" s="1" customFormat="1" ht="31.2" customHeight="1" spans="1:15">
      <c r="A26" s="29" t="s">
        <v>17</v>
      </c>
      <c r="B26" s="29" t="s">
        <v>141</v>
      </c>
      <c r="C26" s="29" t="s">
        <v>27</v>
      </c>
      <c r="D26" s="29" t="s">
        <v>142</v>
      </c>
      <c r="E26" s="16">
        <v>1</v>
      </c>
      <c r="F26" s="29" t="s">
        <v>143</v>
      </c>
      <c r="G26" s="29" t="s">
        <v>30</v>
      </c>
      <c r="H26" s="29" t="s">
        <v>144</v>
      </c>
      <c r="I26" s="16">
        <v>76.655</v>
      </c>
      <c r="J26" s="17">
        <v>77.54</v>
      </c>
      <c r="K26" s="17">
        <f t="shared" si="0"/>
        <v>77.0975</v>
      </c>
      <c r="L26" s="18">
        <v>1</v>
      </c>
      <c r="M26" s="30" t="s">
        <v>145</v>
      </c>
      <c r="N26" s="30" t="s">
        <v>43</v>
      </c>
      <c r="O26" s="21"/>
    </row>
    <row r="27" s="1" customFormat="1" ht="31.2" customHeight="1" spans="1:15">
      <c r="A27" s="29" t="s">
        <v>17</v>
      </c>
      <c r="B27" s="29" t="s">
        <v>141</v>
      </c>
      <c r="C27" s="29" t="s">
        <v>34</v>
      </c>
      <c r="D27" s="29" t="s">
        <v>146</v>
      </c>
      <c r="E27" s="16">
        <v>1</v>
      </c>
      <c r="F27" s="29" t="s">
        <v>147</v>
      </c>
      <c r="G27" s="29" t="s">
        <v>30</v>
      </c>
      <c r="H27" s="29" t="s">
        <v>148</v>
      </c>
      <c r="I27" s="16">
        <v>71</v>
      </c>
      <c r="J27" s="17">
        <v>81.28</v>
      </c>
      <c r="K27" s="17">
        <f t="shared" si="0"/>
        <v>76.14</v>
      </c>
      <c r="L27" s="18">
        <v>1</v>
      </c>
      <c r="M27" s="20" t="s">
        <v>149</v>
      </c>
      <c r="N27" s="30" t="s">
        <v>43</v>
      </c>
      <c r="O27" s="21"/>
    </row>
    <row r="28" s="1" customFormat="1" ht="31.2" customHeight="1" spans="1:15">
      <c r="A28" s="29" t="s">
        <v>17</v>
      </c>
      <c r="B28" s="29" t="s">
        <v>150</v>
      </c>
      <c r="C28" s="29" t="s">
        <v>151</v>
      </c>
      <c r="D28" s="29" t="s">
        <v>152</v>
      </c>
      <c r="E28" s="16">
        <v>1</v>
      </c>
      <c r="F28" s="29" t="s">
        <v>153</v>
      </c>
      <c r="G28" s="29" t="s">
        <v>22</v>
      </c>
      <c r="H28" s="29" t="s">
        <v>154</v>
      </c>
      <c r="I28" s="16">
        <v>72.645</v>
      </c>
      <c r="J28" s="17">
        <v>82.3</v>
      </c>
      <c r="K28" s="17">
        <f t="shared" si="0"/>
        <v>77.4725</v>
      </c>
      <c r="L28" s="18">
        <v>1</v>
      </c>
      <c r="M28" s="30" t="s">
        <v>155</v>
      </c>
      <c r="N28" s="30" t="s">
        <v>43</v>
      </c>
      <c r="O28" s="21"/>
    </row>
    <row r="29" s="1" customFormat="1" ht="31.2" customHeight="1" spans="1:15">
      <c r="A29" s="29" t="s">
        <v>17</v>
      </c>
      <c r="B29" s="29" t="s">
        <v>156</v>
      </c>
      <c r="C29" s="29" t="s">
        <v>157</v>
      </c>
      <c r="D29" s="29" t="s">
        <v>158</v>
      </c>
      <c r="E29" s="16">
        <v>1</v>
      </c>
      <c r="F29" s="29" t="s">
        <v>159</v>
      </c>
      <c r="G29" s="29" t="s">
        <v>22</v>
      </c>
      <c r="H29" s="29" t="s">
        <v>160</v>
      </c>
      <c r="I29" s="16">
        <v>72.655</v>
      </c>
      <c r="J29" s="17">
        <v>79.32</v>
      </c>
      <c r="K29" s="17">
        <f t="shared" si="0"/>
        <v>75.9875</v>
      </c>
      <c r="L29" s="18">
        <v>1</v>
      </c>
      <c r="M29" s="30" t="s">
        <v>161</v>
      </c>
      <c r="N29" s="20" t="s">
        <v>43</v>
      </c>
      <c r="O29" s="21"/>
    </row>
    <row r="30" s="1" customFormat="1" ht="31.2" customHeight="1" spans="1:15">
      <c r="A30" s="29" t="s">
        <v>17</v>
      </c>
      <c r="B30" s="29" t="s">
        <v>162</v>
      </c>
      <c r="C30" s="29" t="s">
        <v>19</v>
      </c>
      <c r="D30" s="29" t="s">
        <v>163</v>
      </c>
      <c r="E30" s="16">
        <v>1</v>
      </c>
      <c r="F30" s="29" t="s">
        <v>164</v>
      </c>
      <c r="G30" s="29" t="s">
        <v>30</v>
      </c>
      <c r="H30" s="29" t="s">
        <v>165</v>
      </c>
      <c r="I30" s="16">
        <v>71.45</v>
      </c>
      <c r="J30" s="17">
        <v>78.3</v>
      </c>
      <c r="K30" s="17">
        <f t="shared" si="0"/>
        <v>74.875</v>
      </c>
      <c r="L30" s="18">
        <v>1</v>
      </c>
      <c r="M30" s="30" t="s">
        <v>166</v>
      </c>
      <c r="N30" s="30" t="s">
        <v>167</v>
      </c>
      <c r="O30" s="21"/>
    </row>
    <row r="31" s="1" customFormat="1" ht="31.2" customHeight="1" spans="1:15">
      <c r="A31" s="29" t="s">
        <v>17</v>
      </c>
      <c r="B31" s="29" t="s">
        <v>168</v>
      </c>
      <c r="C31" s="29" t="s">
        <v>106</v>
      </c>
      <c r="D31" s="29" t="s">
        <v>169</v>
      </c>
      <c r="E31" s="16">
        <v>1</v>
      </c>
      <c r="F31" s="29" t="s">
        <v>170</v>
      </c>
      <c r="G31" s="29" t="s">
        <v>22</v>
      </c>
      <c r="H31" s="29" t="s">
        <v>171</v>
      </c>
      <c r="I31" s="16">
        <v>76.195</v>
      </c>
      <c r="J31" s="17">
        <v>81.6</v>
      </c>
      <c r="K31" s="17">
        <f t="shared" ref="K31:K45" si="1">I31*0.5+J31*0.5</f>
        <v>78.8975</v>
      </c>
      <c r="L31" s="18">
        <v>1</v>
      </c>
      <c r="M31" s="30" t="s">
        <v>172</v>
      </c>
      <c r="N31" s="30" t="s">
        <v>43</v>
      </c>
      <c r="O31" s="21"/>
    </row>
    <row r="32" s="1" customFormat="1" ht="31.2" customHeight="1" spans="1:15">
      <c r="A32" s="29" t="s">
        <v>17</v>
      </c>
      <c r="B32" s="29" t="s">
        <v>173</v>
      </c>
      <c r="C32" s="29" t="s">
        <v>19</v>
      </c>
      <c r="D32" s="29" t="s">
        <v>174</v>
      </c>
      <c r="E32" s="16">
        <v>1</v>
      </c>
      <c r="F32" s="29" t="s">
        <v>175</v>
      </c>
      <c r="G32" s="29" t="s">
        <v>30</v>
      </c>
      <c r="H32" s="29" t="s">
        <v>176</v>
      </c>
      <c r="I32" s="16">
        <v>72.225</v>
      </c>
      <c r="J32" s="17">
        <v>83.98</v>
      </c>
      <c r="K32" s="17">
        <f t="shared" si="1"/>
        <v>78.1025</v>
      </c>
      <c r="L32" s="18">
        <v>1</v>
      </c>
      <c r="M32" s="30" t="s">
        <v>177</v>
      </c>
      <c r="N32" s="20" t="s">
        <v>43</v>
      </c>
      <c r="O32" s="21"/>
    </row>
    <row r="33" s="1" customFormat="1" ht="31.2" customHeight="1" spans="1:15">
      <c r="A33" s="29" t="s">
        <v>17</v>
      </c>
      <c r="B33" s="29" t="s">
        <v>178</v>
      </c>
      <c r="C33" s="29" t="s">
        <v>19</v>
      </c>
      <c r="D33" s="29" t="s">
        <v>179</v>
      </c>
      <c r="E33" s="16">
        <v>1</v>
      </c>
      <c r="F33" s="29" t="s">
        <v>180</v>
      </c>
      <c r="G33" s="29" t="s">
        <v>22</v>
      </c>
      <c r="H33" s="29" t="s">
        <v>181</v>
      </c>
      <c r="I33" s="16">
        <v>72.03</v>
      </c>
      <c r="J33" s="17">
        <v>82.52</v>
      </c>
      <c r="K33" s="17">
        <f t="shared" si="1"/>
        <v>77.275</v>
      </c>
      <c r="L33" s="18">
        <v>1</v>
      </c>
      <c r="M33" s="30" t="s">
        <v>182</v>
      </c>
      <c r="N33" s="30" t="s">
        <v>43</v>
      </c>
      <c r="O33" s="21"/>
    </row>
    <row r="34" s="1" customFormat="1" ht="31.2" customHeight="1" spans="1:15">
      <c r="A34" s="29" t="s">
        <v>17</v>
      </c>
      <c r="B34" s="29" t="s">
        <v>183</v>
      </c>
      <c r="C34" s="29" t="s">
        <v>19</v>
      </c>
      <c r="D34" s="29" t="s">
        <v>184</v>
      </c>
      <c r="E34" s="16">
        <v>2</v>
      </c>
      <c r="F34" s="29" t="s">
        <v>185</v>
      </c>
      <c r="G34" s="29" t="s">
        <v>22</v>
      </c>
      <c r="H34" s="29" t="s">
        <v>186</v>
      </c>
      <c r="I34" s="16">
        <v>75.855</v>
      </c>
      <c r="J34" s="17">
        <v>81.26</v>
      </c>
      <c r="K34" s="17">
        <f t="shared" si="1"/>
        <v>78.5575</v>
      </c>
      <c r="L34" s="18">
        <v>1</v>
      </c>
      <c r="M34" s="30" t="s">
        <v>187</v>
      </c>
      <c r="N34" s="30" t="s">
        <v>43</v>
      </c>
      <c r="O34" s="21"/>
    </row>
    <row r="35" s="1" customFormat="1" ht="31.2" customHeight="1" spans="1:15">
      <c r="A35" s="29" t="s">
        <v>17</v>
      </c>
      <c r="B35" s="29" t="s">
        <v>183</v>
      </c>
      <c r="C35" s="29" t="s">
        <v>19</v>
      </c>
      <c r="D35" s="29" t="s">
        <v>184</v>
      </c>
      <c r="E35" s="16">
        <v>2</v>
      </c>
      <c r="F35" s="29" t="s">
        <v>188</v>
      </c>
      <c r="G35" s="29" t="s">
        <v>30</v>
      </c>
      <c r="H35" s="29" t="s">
        <v>189</v>
      </c>
      <c r="I35" s="16">
        <v>74.6</v>
      </c>
      <c r="J35" s="17">
        <v>79.64</v>
      </c>
      <c r="K35" s="17">
        <f t="shared" si="1"/>
        <v>77.12</v>
      </c>
      <c r="L35" s="18">
        <v>2</v>
      </c>
      <c r="M35" s="30" t="s">
        <v>190</v>
      </c>
      <c r="N35" s="30" t="s">
        <v>191</v>
      </c>
      <c r="O35" s="21"/>
    </row>
    <row r="36" s="1" customFormat="1" ht="31.2" customHeight="1" spans="1:15">
      <c r="A36" s="29" t="s">
        <v>17</v>
      </c>
      <c r="B36" s="29" t="s">
        <v>192</v>
      </c>
      <c r="C36" s="29" t="s">
        <v>193</v>
      </c>
      <c r="D36" s="29" t="s">
        <v>194</v>
      </c>
      <c r="E36" s="16">
        <v>1</v>
      </c>
      <c r="F36" s="29" t="s">
        <v>195</v>
      </c>
      <c r="G36" s="29" t="s">
        <v>22</v>
      </c>
      <c r="H36" s="29" t="s">
        <v>196</v>
      </c>
      <c r="I36" s="16">
        <v>75.305</v>
      </c>
      <c r="J36" s="17">
        <v>82.88</v>
      </c>
      <c r="K36" s="17">
        <f t="shared" si="1"/>
        <v>79.0925</v>
      </c>
      <c r="L36" s="18">
        <v>1</v>
      </c>
      <c r="M36" s="20" t="s">
        <v>197</v>
      </c>
      <c r="N36" s="30" t="s">
        <v>43</v>
      </c>
      <c r="O36" s="21"/>
    </row>
    <row r="37" s="1" customFormat="1" ht="31.2" customHeight="1" spans="1:15">
      <c r="A37" s="29" t="s">
        <v>17</v>
      </c>
      <c r="B37" s="29" t="s">
        <v>198</v>
      </c>
      <c r="C37" s="29" t="s">
        <v>27</v>
      </c>
      <c r="D37" s="29" t="s">
        <v>199</v>
      </c>
      <c r="E37" s="16">
        <v>1</v>
      </c>
      <c r="F37" s="29" t="s">
        <v>200</v>
      </c>
      <c r="G37" s="29" t="s">
        <v>22</v>
      </c>
      <c r="H37" s="29" t="s">
        <v>201</v>
      </c>
      <c r="I37" s="16">
        <v>76.245</v>
      </c>
      <c r="J37" s="17">
        <v>82.22</v>
      </c>
      <c r="K37" s="17">
        <f t="shared" si="1"/>
        <v>79.2325</v>
      </c>
      <c r="L37" s="18">
        <v>1</v>
      </c>
      <c r="M37" s="30" t="s">
        <v>202</v>
      </c>
      <c r="N37" s="30" t="s">
        <v>43</v>
      </c>
      <c r="O37" s="21"/>
    </row>
    <row r="38" s="1" customFormat="1" ht="31.2" customHeight="1" spans="1:15">
      <c r="A38" s="29" t="s">
        <v>17</v>
      </c>
      <c r="B38" s="29" t="s">
        <v>198</v>
      </c>
      <c r="C38" s="29" t="s">
        <v>34</v>
      </c>
      <c r="D38" s="29" t="s">
        <v>203</v>
      </c>
      <c r="E38" s="16">
        <v>1</v>
      </c>
      <c r="F38" s="29" t="s">
        <v>204</v>
      </c>
      <c r="G38" s="29" t="s">
        <v>22</v>
      </c>
      <c r="H38" s="29" t="s">
        <v>205</v>
      </c>
      <c r="I38" s="16">
        <v>78.025</v>
      </c>
      <c r="J38" s="17">
        <v>81.5</v>
      </c>
      <c r="K38" s="17">
        <f t="shared" si="1"/>
        <v>79.7625</v>
      </c>
      <c r="L38" s="18">
        <v>1</v>
      </c>
      <c r="M38" s="30" t="s">
        <v>87</v>
      </c>
      <c r="N38" s="30" t="s">
        <v>43</v>
      </c>
      <c r="O38" s="21"/>
    </row>
    <row r="39" s="1" customFormat="1" ht="31.2" customHeight="1" spans="1:15">
      <c r="A39" s="29" t="s">
        <v>17</v>
      </c>
      <c r="B39" s="29" t="s">
        <v>206</v>
      </c>
      <c r="C39" s="29" t="s">
        <v>19</v>
      </c>
      <c r="D39" s="29" t="s">
        <v>207</v>
      </c>
      <c r="E39" s="16">
        <v>1</v>
      </c>
      <c r="F39" s="29" t="s">
        <v>208</v>
      </c>
      <c r="G39" s="29" t="s">
        <v>22</v>
      </c>
      <c r="H39" s="29" t="s">
        <v>209</v>
      </c>
      <c r="I39" s="16">
        <v>72</v>
      </c>
      <c r="J39" s="17">
        <v>83</v>
      </c>
      <c r="K39" s="17">
        <f t="shared" si="1"/>
        <v>77.5</v>
      </c>
      <c r="L39" s="18">
        <v>1</v>
      </c>
      <c r="M39" s="30" t="s">
        <v>210</v>
      </c>
      <c r="N39" s="30" t="s">
        <v>211</v>
      </c>
      <c r="O39" s="21"/>
    </row>
    <row r="40" s="1" customFormat="1" ht="31.2" customHeight="1" spans="1:15">
      <c r="A40" s="29" t="s">
        <v>17</v>
      </c>
      <c r="B40" s="29" t="s">
        <v>212</v>
      </c>
      <c r="C40" s="29" t="s">
        <v>213</v>
      </c>
      <c r="D40" s="29" t="s">
        <v>214</v>
      </c>
      <c r="E40" s="16">
        <v>1</v>
      </c>
      <c r="F40" s="29" t="s">
        <v>215</v>
      </c>
      <c r="G40" s="29" t="s">
        <v>30</v>
      </c>
      <c r="H40" s="29" t="s">
        <v>216</v>
      </c>
      <c r="I40" s="16">
        <v>73.035</v>
      </c>
      <c r="J40" s="17">
        <v>82.44</v>
      </c>
      <c r="K40" s="17">
        <f t="shared" si="1"/>
        <v>77.7375</v>
      </c>
      <c r="L40" s="18">
        <v>1</v>
      </c>
      <c r="M40" s="30" t="s">
        <v>217</v>
      </c>
      <c r="N40" s="30" t="s">
        <v>218</v>
      </c>
      <c r="O40" s="21"/>
    </row>
    <row r="41" s="1" customFormat="1" ht="31.2" customHeight="1" spans="1:15">
      <c r="A41" s="29" t="s">
        <v>17</v>
      </c>
      <c r="B41" s="29" t="s">
        <v>212</v>
      </c>
      <c r="C41" s="29" t="s">
        <v>219</v>
      </c>
      <c r="D41" s="29" t="s">
        <v>220</v>
      </c>
      <c r="E41" s="16">
        <v>1</v>
      </c>
      <c r="F41" s="29" t="s">
        <v>221</v>
      </c>
      <c r="G41" s="29" t="s">
        <v>22</v>
      </c>
      <c r="H41" s="29" t="s">
        <v>222</v>
      </c>
      <c r="I41" s="16">
        <v>69.995</v>
      </c>
      <c r="J41" s="17">
        <v>83</v>
      </c>
      <c r="K41" s="17">
        <f t="shared" si="1"/>
        <v>76.4975</v>
      </c>
      <c r="L41" s="18">
        <v>1</v>
      </c>
      <c r="M41" s="30" t="s">
        <v>223</v>
      </c>
      <c r="N41" s="30" t="s">
        <v>43</v>
      </c>
      <c r="O41" s="21"/>
    </row>
    <row r="42" s="1" customFormat="1" ht="31.2" customHeight="1" spans="1:15">
      <c r="A42" s="29" t="s">
        <v>17</v>
      </c>
      <c r="B42" s="29" t="s">
        <v>224</v>
      </c>
      <c r="C42" s="29" t="s">
        <v>225</v>
      </c>
      <c r="D42" s="29" t="s">
        <v>226</v>
      </c>
      <c r="E42" s="16">
        <v>1</v>
      </c>
      <c r="F42" s="29" t="s">
        <v>227</v>
      </c>
      <c r="G42" s="29" t="s">
        <v>22</v>
      </c>
      <c r="H42" s="29" t="s">
        <v>228</v>
      </c>
      <c r="I42" s="16">
        <v>72.94</v>
      </c>
      <c r="J42" s="17">
        <v>80.6</v>
      </c>
      <c r="K42" s="17">
        <f t="shared" si="1"/>
        <v>76.77</v>
      </c>
      <c r="L42" s="18">
        <v>1</v>
      </c>
      <c r="M42" s="30" t="s">
        <v>229</v>
      </c>
      <c r="N42" s="30" t="s">
        <v>230</v>
      </c>
      <c r="O42" s="21"/>
    </row>
    <row r="43" s="1" customFormat="1" ht="31.2" customHeight="1" spans="1:15">
      <c r="A43" s="29" t="s">
        <v>17</v>
      </c>
      <c r="B43" s="29" t="s">
        <v>224</v>
      </c>
      <c r="C43" s="29" t="s">
        <v>231</v>
      </c>
      <c r="D43" s="29" t="s">
        <v>232</v>
      </c>
      <c r="E43" s="16">
        <v>1</v>
      </c>
      <c r="F43" s="29" t="s">
        <v>233</v>
      </c>
      <c r="G43" s="29" t="s">
        <v>22</v>
      </c>
      <c r="H43" s="29" t="s">
        <v>234</v>
      </c>
      <c r="I43" s="16">
        <v>74.66</v>
      </c>
      <c r="J43" s="17">
        <v>78.46</v>
      </c>
      <c r="K43" s="17">
        <f t="shared" si="1"/>
        <v>76.56</v>
      </c>
      <c r="L43" s="18">
        <v>1</v>
      </c>
      <c r="M43" s="30" t="s">
        <v>190</v>
      </c>
      <c r="N43" s="30" t="s">
        <v>235</v>
      </c>
      <c r="O43" s="21"/>
    </row>
    <row r="44" s="1" customFormat="1" ht="31.2" customHeight="1" spans="1:15">
      <c r="A44" s="29" t="s">
        <v>17</v>
      </c>
      <c r="B44" s="29" t="s">
        <v>236</v>
      </c>
      <c r="C44" s="29" t="s">
        <v>237</v>
      </c>
      <c r="D44" s="29" t="s">
        <v>238</v>
      </c>
      <c r="E44" s="16">
        <v>4</v>
      </c>
      <c r="F44" s="29" t="s">
        <v>239</v>
      </c>
      <c r="G44" s="29" t="s">
        <v>22</v>
      </c>
      <c r="H44" s="29" t="s">
        <v>240</v>
      </c>
      <c r="I44" s="16">
        <v>75.59</v>
      </c>
      <c r="J44" s="17">
        <v>83.28</v>
      </c>
      <c r="K44" s="17">
        <f t="shared" si="1"/>
        <v>79.435</v>
      </c>
      <c r="L44" s="18">
        <v>1</v>
      </c>
      <c r="M44" s="30" t="s">
        <v>241</v>
      </c>
      <c r="N44" s="30" t="s">
        <v>43</v>
      </c>
      <c r="O44" s="21"/>
    </row>
    <row r="45" s="1" customFormat="1" ht="31.2" customHeight="1" spans="1:15">
      <c r="A45" s="29" t="s">
        <v>17</v>
      </c>
      <c r="B45" s="29" t="s">
        <v>236</v>
      </c>
      <c r="C45" s="29" t="s">
        <v>237</v>
      </c>
      <c r="D45" s="29" t="s">
        <v>238</v>
      </c>
      <c r="E45" s="16">
        <v>4</v>
      </c>
      <c r="F45" s="29" t="s">
        <v>242</v>
      </c>
      <c r="G45" s="29" t="s">
        <v>22</v>
      </c>
      <c r="H45" s="29" t="s">
        <v>243</v>
      </c>
      <c r="I45" s="16">
        <v>74.25</v>
      </c>
      <c r="J45" s="17">
        <v>81.96</v>
      </c>
      <c r="K45" s="17">
        <f t="shared" si="1"/>
        <v>78.105</v>
      </c>
      <c r="L45" s="18">
        <v>2</v>
      </c>
      <c r="M45" s="30" t="s">
        <v>244</v>
      </c>
      <c r="N45" s="30" t="s">
        <v>43</v>
      </c>
      <c r="O45" s="21"/>
    </row>
    <row r="46" s="1" customFormat="1" ht="31.2" customHeight="1" spans="1:15">
      <c r="A46" s="29" t="s">
        <v>17</v>
      </c>
      <c r="B46" s="29" t="s">
        <v>236</v>
      </c>
      <c r="C46" s="29" t="s">
        <v>237</v>
      </c>
      <c r="D46" s="29" t="s">
        <v>238</v>
      </c>
      <c r="E46" s="16">
        <v>4</v>
      </c>
      <c r="F46" s="29" t="s">
        <v>245</v>
      </c>
      <c r="G46" s="29" t="s">
        <v>22</v>
      </c>
      <c r="H46" s="29" t="s">
        <v>246</v>
      </c>
      <c r="I46" s="16">
        <v>73.135</v>
      </c>
      <c r="J46" s="17">
        <v>81.5</v>
      </c>
      <c r="K46" s="17">
        <f t="shared" ref="K46:K79" si="2">I46*0.5+J46*0.5</f>
        <v>77.3175</v>
      </c>
      <c r="L46" s="18">
        <v>3</v>
      </c>
      <c r="M46" s="30" t="s">
        <v>247</v>
      </c>
      <c r="N46" s="20" t="s">
        <v>248</v>
      </c>
      <c r="O46" s="21"/>
    </row>
    <row r="47" s="1" customFormat="1" ht="31.2" customHeight="1" spans="1:15">
      <c r="A47" s="29" t="s">
        <v>17</v>
      </c>
      <c r="B47" s="29" t="s">
        <v>236</v>
      </c>
      <c r="C47" s="29" t="s">
        <v>237</v>
      </c>
      <c r="D47" s="29" t="s">
        <v>238</v>
      </c>
      <c r="E47" s="16">
        <v>4</v>
      </c>
      <c r="F47" s="29" t="s">
        <v>249</v>
      </c>
      <c r="G47" s="29" t="s">
        <v>22</v>
      </c>
      <c r="H47" s="29" t="s">
        <v>250</v>
      </c>
      <c r="I47" s="16">
        <v>72.705</v>
      </c>
      <c r="J47" s="17">
        <v>81.72</v>
      </c>
      <c r="K47" s="17">
        <f t="shared" si="2"/>
        <v>77.2125</v>
      </c>
      <c r="L47" s="18">
        <v>4</v>
      </c>
      <c r="M47" s="30" t="s">
        <v>251</v>
      </c>
      <c r="N47" s="30" t="s">
        <v>252</v>
      </c>
      <c r="O47" s="21"/>
    </row>
    <row r="48" s="1" customFormat="1" ht="31.2" customHeight="1" spans="1:15">
      <c r="A48" s="29" t="s">
        <v>253</v>
      </c>
      <c r="B48" s="29" t="s">
        <v>254</v>
      </c>
      <c r="C48" s="29" t="s">
        <v>255</v>
      </c>
      <c r="D48" s="29" t="s">
        <v>256</v>
      </c>
      <c r="E48" s="16">
        <v>2</v>
      </c>
      <c r="F48" s="29" t="s">
        <v>257</v>
      </c>
      <c r="G48" s="29" t="s">
        <v>22</v>
      </c>
      <c r="H48" s="29" t="s">
        <v>258</v>
      </c>
      <c r="I48" s="16">
        <v>72.52</v>
      </c>
      <c r="J48" s="17">
        <v>83.12</v>
      </c>
      <c r="K48" s="17">
        <f t="shared" si="2"/>
        <v>77.82</v>
      </c>
      <c r="L48" s="18">
        <v>1</v>
      </c>
      <c r="M48" s="30" t="s">
        <v>32</v>
      </c>
      <c r="N48" s="19" t="s">
        <v>43</v>
      </c>
      <c r="O48" s="21"/>
    </row>
    <row r="49" s="1" customFormat="1" ht="31.2" customHeight="1" spans="1:15">
      <c r="A49" s="29" t="s">
        <v>253</v>
      </c>
      <c r="B49" s="29" t="s">
        <v>254</v>
      </c>
      <c r="C49" s="29" t="s">
        <v>255</v>
      </c>
      <c r="D49" s="29" t="s">
        <v>256</v>
      </c>
      <c r="E49" s="16">
        <v>2</v>
      </c>
      <c r="F49" s="29" t="s">
        <v>259</v>
      </c>
      <c r="G49" s="29" t="s">
        <v>30</v>
      </c>
      <c r="H49" s="29" t="s">
        <v>260</v>
      </c>
      <c r="I49" s="16">
        <v>72.89</v>
      </c>
      <c r="J49" s="17">
        <v>80.72</v>
      </c>
      <c r="K49" s="17">
        <f t="shared" si="2"/>
        <v>76.805</v>
      </c>
      <c r="L49" s="18">
        <v>2</v>
      </c>
      <c r="M49" s="30" t="s">
        <v>261</v>
      </c>
      <c r="N49" s="19" t="s">
        <v>43</v>
      </c>
      <c r="O49" s="21"/>
    </row>
    <row r="50" s="1" customFormat="1" ht="31.2" customHeight="1" spans="1:15">
      <c r="A50" s="29" t="s">
        <v>253</v>
      </c>
      <c r="B50" s="29" t="s">
        <v>254</v>
      </c>
      <c r="C50" s="29" t="s">
        <v>262</v>
      </c>
      <c r="D50" s="29" t="s">
        <v>263</v>
      </c>
      <c r="E50" s="16">
        <v>1</v>
      </c>
      <c r="F50" s="29" t="s">
        <v>264</v>
      </c>
      <c r="G50" s="29" t="s">
        <v>22</v>
      </c>
      <c r="H50" s="29" t="s">
        <v>265</v>
      </c>
      <c r="I50" s="16">
        <v>72.745</v>
      </c>
      <c r="J50" s="17">
        <v>80.06</v>
      </c>
      <c r="K50" s="17">
        <f t="shared" si="2"/>
        <v>76.4025</v>
      </c>
      <c r="L50" s="18">
        <v>1</v>
      </c>
      <c r="M50" s="30" t="s">
        <v>266</v>
      </c>
      <c r="N50" s="19" t="s">
        <v>43</v>
      </c>
      <c r="O50" s="21"/>
    </row>
    <row r="51" s="1" customFormat="1" ht="31.2" customHeight="1" spans="1:15">
      <c r="A51" s="29" t="s">
        <v>253</v>
      </c>
      <c r="B51" s="29" t="s">
        <v>267</v>
      </c>
      <c r="C51" s="29" t="s">
        <v>268</v>
      </c>
      <c r="D51" s="29" t="s">
        <v>269</v>
      </c>
      <c r="E51" s="16">
        <v>2</v>
      </c>
      <c r="F51" s="29" t="s">
        <v>270</v>
      </c>
      <c r="G51" s="29" t="s">
        <v>30</v>
      </c>
      <c r="H51" s="29" t="s">
        <v>271</v>
      </c>
      <c r="I51" s="16">
        <v>73.37</v>
      </c>
      <c r="J51" s="17">
        <v>82.64</v>
      </c>
      <c r="K51" s="17">
        <f t="shared" si="2"/>
        <v>78.005</v>
      </c>
      <c r="L51" s="18">
        <v>1</v>
      </c>
      <c r="M51" s="30" t="s">
        <v>49</v>
      </c>
      <c r="N51" s="20" t="s">
        <v>43</v>
      </c>
      <c r="O51" s="21"/>
    </row>
    <row r="52" s="1" customFormat="1" ht="31.2" customHeight="1" spans="1:15">
      <c r="A52" s="29" t="s">
        <v>253</v>
      </c>
      <c r="B52" s="29" t="s">
        <v>267</v>
      </c>
      <c r="C52" s="29" t="s">
        <v>268</v>
      </c>
      <c r="D52" s="29" t="s">
        <v>269</v>
      </c>
      <c r="E52" s="16">
        <v>2</v>
      </c>
      <c r="F52" s="29" t="s">
        <v>272</v>
      </c>
      <c r="G52" s="29" t="s">
        <v>30</v>
      </c>
      <c r="H52" s="29" t="s">
        <v>273</v>
      </c>
      <c r="I52" s="16">
        <v>72.49</v>
      </c>
      <c r="J52" s="17">
        <v>82.72</v>
      </c>
      <c r="K52" s="17">
        <f t="shared" si="2"/>
        <v>77.605</v>
      </c>
      <c r="L52" s="18">
        <v>2</v>
      </c>
      <c r="M52" s="30" t="s">
        <v>274</v>
      </c>
      <c r="N52" s="19" t="s">
        <v>43</v>
      </c>
      <c r="O52" s="21"/>
    </row>
    <row r="53" s="1" customFormat="1" ht="31.2" customHeight="1" spans="1:15">
      <c r="A53" s="29" t="s">
        <v>253</v>
      </c>
      <c r="B53" s="29" t="s">
        <v>275</v>
      </c>
      <c r="C53" s="29" t="s">
        <v>268</v>
      </c>
      <c r="D53" s="29" t="s">
        <v>276</v>
      </c>
      <c r="E53" s="16">
        <v>3</v>
      </c>
      <c r="F53" s="29" t="s">
        <v>277</v>
      </c>
      <c r="G53" s="29" t="s">
        <v>30</v>
      </c>
      <c r="H53" s="29" t="s">
        <v>278</v>
      </c>
      <c r="I53" s="16">
        <v>71.16</v>
      </c>
      <c r="J53" s="17">
        <v>82.64</v>
      </c>
      <c r="K53" s="17">
        <f t="shared" si="2"/>
        <v>76.9</v>
      </c>
      <c r="L53" s="18">
        <v>1</v>
      </c>
      <c r="M53" s="30" t="s">
        <v>251</v>
      </c>
      <c r="N53" s="19" t="s">
        <v>43</v>
      </c>
      <c r="O53" s="21"/>
    </row>
    <row r="54" s="1" customFormat="1" ht="31.2" customHeight="1" spans="1:15">
      <c r="A54" s="29" t="s">
        <v>253</v>
      </c>
      <c r="B54" s="29" t="s">
        <v>275</v>
      </c>
      <c r="C54" s="29" t="s">
        <v>268</v>
      </c>
      <c r="D54" s="29" t="s">
        <v>276</v>
      </c>
      <c r="E54" s="16">
        <v>3</v>
      </c>
      <c r="F54" s="29" t="s">
        <v>279</v>
      </c>
      <c r="G54" s="29" t="s">
        <v>30</v>
      </c>
      <c r="H54" s="29" t="s">
        <v>280</v>
      </c>
      <c r="I54" s="16">
        <v>69.23</v>
      </c>
      <c r="J54" s="17">
        <v>83.88</v>
      </c>
      <c r="K54" s="17">
        <f t="shared" si="2"/>
        <v>76.555</v>
      </c>
      <c r="L54" s="18">
        <v>2</v>
      </c>
      <c r="M54" s="30" t="s">
        <v>49</v>
      </c>
      <c r="N54" s="19" t="s">
        <v>43</v>
      </c>
      <c r="O54" s="21"/>
    </row>
    <row r="55" s="1" customFormat="1" ht="31.2" customHeight="1" spans="1:15">
      <c r="A55" s="29" t="s">
        <v>253</v>
      </c>
      <c r="B55" s="29" t="s">
        <v>275</v>
      </c>
      <c r="C55" s="29" t="s">
        <v>268</v>
      </c>
      <c r="D55" s="29" t="s">
        <v>276</v>
      </c>
      <c r="E55" s="16">
        <v>3</v>
      </c>
      <c r="F55" s="29" t="s">
        <v>281</v>
      </c>
      <c r="G55" s="29" t="s">
        <v>30</v>
      </c>
      <c r="H55" s="29" t="s">
        <v>282</v>
      </c>
      <c r="I55" s="16">
        <v>68.92</v>
      </c>
      <c r="J55" s="17">
        <v>83.68</v>
      </c>
      <c r="K55" s="17">
        <f t="shared" si="2"/>
        <v>76.3</v>
      </c>
      <c r="L55" s="18">
        <v>3</v>
      </c>
      <c r="M55" s="30" t="s">
        <v>32</v>
      </c>
      <c r="N55" s="20" t="s">
        <v>283</v>
      </c>
      <c r="O55" s="21"/>
    </row>
    <row r="56" s="1" customFormat="1" ht="31.2" customHeight="1" spans="1:15">
      <c r="A56" s="29" t="s">
        <v>253</v>
      </c>
      <c r="B56" s="29" t="s">
        <v>284</v>
      </c>
      <c r="C56" s="29" t="s">
        <v>27</v>
      </c>
      <c r="D56" s="29" t="s">
        <v>285</v>
      </c>
      <c r="E56" s="16">
        <v>2</v>
      </c>
      <c r="F56" s="29" t="s">
        <v>286</v>
      </c>
      <c r="G56" s="29" t="s">
        <v>22</v>
      </c>
      <c r="H56" s="29" t="s">
        <v>287</v>
      </c>
      <c r="I56" s="16">
        <v>75.775</v>
      </c>
      <c r="J56" s="17">
        <v>81</v>
      </c>
      <c r="K56" s="17">
        <f t="shared" si="2"/>
        <v>78.3875</v>
      </c>
      <c r="L56" s="18">
        <v>1</v>
      </c>
      <c r="M56" s="30" t="s">
        <v>288</v>
      </c>
      <c r="N56" s="20" t="s">
        <v>289</v>
      </c>
      <c r="O56" s="21"/>
    </row>
    <row r="57" s="1" customFormat="1" ht="31.2" customHeight="1" spans="1:15">
      <c r="A57" s="29" t="s">
        <v>253</v>
      </c>
      <c r="B57" s="29" t="s">
        <v>284</v>
      </c>
      <c r="C57" s="29" t="s">
        <v>27</v>
      </c>
      <c r="D57" s="29" t="s">
        <v>285</v>
      </c>
      <c r="E57" s="16">
        <v>2</v>
      </c>
      <c r="F57" s="29" t="s">
        <v>290</v>
      </c>
      <c r="G57" s="29" t="s">
        <v>22</v>
      </c>
      <c r="H57" s="29" t="s">
        <v>291</v>
      </c>
      <c r="I57" s="16">
        <v>70.66</v>
      </c>
      <c r="J57" s="17">
        <v>81.8</v>
      </c>
      <c r="K57" s="17">
        <f t="shared" si="2"/>
        <v>76.23</v>
      </c>
      <c r="L57" s="18">
        <v>2</v>
      </c>
      <c r="M57" s="30" t="s">
        <v>292</v>
      </c>
      <c r="N57" s="19" t="s">
        <v>43</v>
      </c>
      <c r="O57" s="21"/>
    </row>
    <row r="58" s="1" customFormat="1" ht="31.2" customHeight="1" spans="1:15">
      <c r="A58" s="29" t="s">
        <v>253</v>
      </c>
      <c r="B58" s="29" t="s">
        <v>284</v>
      </c>
      <c r="C58" s="29" t="s">
        <v>34</v>
      </c>
      <c r="D58" s="29" t="s">
        <v>293</v>
      </c>
      <c r="E58" s="16">
        <v>2</v>
      </c>
      <c r="F58" s="29" t="s">
        <v>294</v>
      </c>
      <c r="G58" s="29" t="s">
        <v>22</v>
      </c>
      <c r="H58" s="29" t="s">
        <v>295</v>
      </c>
      <c r="I58" s="16">
        <v>74.915</v>
      </c>
      <c r="J58" s="17">
        <v>82.5</v>
      </c>
      <c r="K58" s="17">
        <f t="shared" si="2"/>
        <v>78.7075</v>
      </c>
      <c r="L58" s="18">
        <v>1</v>
      </c>
      <c r="M58" s="30" t="s">
        <v>296</v>
      </c>
      <c r="N58" s="20" t="s">
        <v>297</v>
      </c>
      <c r="O58" s="21"/>
    </row>
    <row r="59" s="1" customFormat="1" ht="31.2" customHeight="1" spans="1:15">
      <c r="A59" s="29" t="s">
        <v>253</v>
      </c>
      <c r="B59" s="29" t="s">
        <v>284</v>
      </c>
      <c r="C59" s="29" t="s">
        <v>34</v>
      </c>
      <c r="D59" s="29" t="s">
        <v>293</v>
      </c>
      <c r="E59" s="16">
        <v>2</v>
      </c>
      <c r="F59" s="29" t="s">
        <v>298</v>
      </c>
      <c r="G59" s="29" t="s">
        <v>22</v>
      </c>
      <c r="H59" s="29" t="s">
        <v>299</v>
      </c>
      <c r="I59" s="16">
        <v>72.685</v>
      </c>
      <c r="J59" s="17">
        <v>84.46</v>
      </c>
      <c r="K59" s="17">
        <f t="shared" si="2"/>
        <v>78.5725</v>
      </c>
      <c r="L59" s="18">
        <v>2</v>
      </c>
      <c r="M59" s="30" t="s">
        <v>300</v>
      </c>
      <c r="N59" s="19" t="s">
        <v>43</v>
      </c>
      <c r="O59" s="21"/>
    </row>
    <row r="60" s="1" customFormat="1" ht="31.2" customHeight="1" spans="1:15">
      <c r="A60" s="29" t="s">
        <v>253</v>
      </c>
      <c r="B60" s="29" t="s">
        <v>284</v>
      </c>
      <c r="C60" s="29" t="s">
        <v>301</v>
      </c>
      <c r="D60" s="29" t="s">
        <v>302</v>
      </c>
      <c r="E60" s="16">
        <v>4</v>
      </c>
      <c r="F60" s="29" t="s">
        <v>303</v>
      </c>
      <c r="G60" s="29" t="s">
        <v>22</v>
      </c>
      <c r="H60" s="29" t="s">
        <v>304</v>
      </c>
      <c r="I60" s="16">
        <v>73.33</v>
      </c>
      <c r="J60" s="17">
        <v>83.28</v>
      </c>
      <c r="K60" s="17">
        <f t="shared" si="2"/>
        <v>78.305</v>
      </c>
      <c r="L60" s="18">
        <v>1</v>
      </c>
      <c r="M60" s="30" t="s">
        <v>305</v>
      </c>
      <c r="N60" s="19" t="s">
        <v>43</v>
      </c>
      <c r="O60" s="21"/>
    </row>
    <row r="61" s="1" customFormat="1" ht="31.2" customHeight="1" spans="1:15">
      <c r="A61" s="29" t="s">
        <v>253</v>
      </c>
      <c r="B61" s="29" t="s">
        <v>284</v>
      </c>
      <c r="C61" s="29" t="s">
        <v>301</v>
      </c>
      <c r="D61" s="29" t="s">
        <v>302</v>
      </c>
      <c r="E61" s="16">
        <v>4</v>
      </c>
      <c r="F61" s="29" t="s">
        <v>306</v>
      </c>
      <c r="G61" s="29" t="s">
        <v>22</v>
      </c>
      <c r="H61" s="29" t="s">
        <v>307</v>
      </c>
      <c r="I61" s="16">
        <v>75.54</v>
      </c>
      <c r="J61" s="17">
        <v>79.96</v>
      </c>
      <c r="K61" s="17">
        <f t="shared" si="2"/>
        <v>77.75</v>
      </c>
      <c r="L61" s="18">
        <v>2</v>
      </c>
      <c r="M61" s="30" t="s">
        <v>187</v>
      </c>
      <c r="N61" s="19" t="s">
        <v>43</v>
      </c>
      <c r="O61" s="21"/>
    </row>
    <row r="62" s="1" customFormat="1" ht="31.2" customHeight="1" spans="1:15">
      <c r="A62" s="29" t="s">
        <v>253</v>
      </c>
      <c r="B62" s="29" t="s">
        <v>284</v>
      </c>
      <c r="C62" s="29" t="s">
        <v>301</v>
      </c>
      <c r="D62" s="29" t="s">
        <v>302</v>
      </c>
      <c r="E62" s="16">
        <v>4</v>
      </c>
      <c r="F62" s="29" t="s">
        <v>308</v>
      </c>
      <c r="G62" s="29" t="s">
        <v>30</v>
      </c>
      <c r="H62" s="29" t="s">
        <v>309</v>
      </c>
      <c r="I62" s="16">
        <v>69.145</v>
      </c>
      <c r="J62" s="17">
        <v>84.66</v>
      </c>
      <c r="K62" s="17">
        <f t="shared" si="2"/>
        <v>76.9025</v>
      </c>
      <c r="L62" s="18">
        <v>3</v>
      </c>
      <c r="M62" s="30" t="s">
        <v>310</v>
      </c>
      <c r="N62" s="19" t="s">
        <v>43</v>
      </c>
      <c r="O62" s="21"/>
    </row>
    <row r="63" s="1" customFormat="1" ht="31.2" customHeight="1" spans="1:15">
      <c r="A63" s="29" t="s">
        <v>253</v>
      </c>
      <c r="B63" s="29" t="s">
        <v>284</v>
      </c>
      <c r="C63" s="29" t="s">
        <v>301</v>
      </c>
      <c r="D63" s="29" t="s">
        <v>302</v>
      </c>
      <c r="E63" s="16">
        <v>4</v>
      </c>
      <c r="F63" s="29" t="s">
        <v>311</v>
      </c>
      <c r="G63" s="29" t="s">
        <v>22</v>
      </c>
      <c r="H63" s="29" t="s">
        <v>312</v>
      </c>
      <c r="I63" s="16">
        <v>70.3</v>
      </c>
      <c r="J63" s="17">
        <v>82.8</v>
      </c>
      <c r="K63" s="17">
        <f t="shared" si="2"/>
        <v>76.55</v>
      </c>
      <c r="L63" s="18">
        <v>4</v>
      </c>
      <c r="M63" s="30" t="s">
        <v>313</v>
      </c>
      <c r="N63" s="19" t="s">
        <v>43</v>
      </c>
      <c r="O63" s="21"/>
    </row>
    <row r="64" s="1" customFormat="1" ht="31.2" customHeight="1" spans="1:15">
      <c r="A64" s="29" t="s">
        <v>253</v>
      </c>
      <c r="B64" s="29" t="s">
        <v>284</v>
      </c>
      <c r="C64" s="29" t="s">
        <v>314</v>
      </c>
      <c r="D64" s="29" t="s">
        <v>315</v>
      </c>
      <c r="E64" s="16">
        <v>4</v>
      </c>
      <c r="F64" s="29" t="s">
        <v>316</v>
      </c>
      <c r="G64" s="29" t="s">
        <v>30</v>
      </c>
      <c r="H64" s="29" t="s">
        <v>317</v>
      </c>
      <c r="I64" s="16">
        <v>72.49</v>
      </c>
      <c r="J64" s="17">
        <v>85.72</v>
      </c>
      <c r="K64" s="17">
        <f t="shared" si="2"/>
        <v>79.105</v>
      </c>
      <c r="L64" s="18">
        <v>1</v>
      </c>
      <c r="M64" s="30" t="s">
        <v>313</v>
      </c>
      <c r="N64" s="19" t="s">
        <v>43</v>
      </c>
      <c r="O64" s="21"/>
    </row>
    <row r="65" s="1" customFormat="1" ht="31.2" customHeight="1" spans="1:15">
      <c r="A65" s="29" t="s">
        <v>253</v>
      </c>
      <c r="B65" s="29" t="s">
        <v>284</v>
      </c>
      <c r="C65" s="29" t="s">
        <v>314</v>
      </c>
      <c r="D65" s="29" t="s">
        <v>315</v>
      </c>
      <c r="E65" s="16">
        <v>4</v>
      </c>
      <c r="F65" s="29" t="s">
        <v>318</v>
      </c>
      <c r="G65" s="29" t="s">
        <v>22</v>
      </c>
      <c r="H65" s="29" t="s">
        <v>319</v>
      </c>
      <c r="I65" s="16">
        <v>70.27</v>
      </c>
      <c r="J65" s="17">
        <v>84.62</v>
      </c>
      <c r="K65" s="17">
        <f t="shared" si="2"/>
        <v>77.445</v>
      </c>
      <c r="L65" s="18">
        <v>2</v>
      </c>
      <c r="M65" s="30" t="s">
        <v>320</v>
      </c>
      <c r="N65" s="19" t="s">
        <v>43</v>
      </c>
      <c r="O65" s="21"/>
    </row>
    <row r="66" s="1" customFormat="1" ht="31.2" customHeight="1" spans="1:15">
      <c r="A66" s="29" t="s">
        <v>253</v>
      </c>
      <c r="B66" s="29" t="s">
        <v>284</v>
      </c>
      <c r="C66" s="29" t="s">
        <v>314</v>
      </c>
      <c r="D66" s="29" t="s">
        <v>315</v>
      </c>
      <c r="E66" s="16">
        <v>4</v>
      </c>
      <c r="F66" s="29" t="s">
        <v>321</v>
      </c>
      <c r="G66" s="29" t="s">
        <v>30</v>
      </c>
      <c r="H66" s="29" t="s">
        <v>322</v>
      </c>
      <c r="I66" s="16">
        <v>71.325</v>
      </c>
      <c r="J66" s="17">
        <v>82.52</v>
      </c>
      <c r="K66" s="17">
        <f t="shared" si="2"/>
        <v>76.9225</v>
      </c>
      <c r="L66" s="18">
        <v>4</v>
      </c>
      <c r="M66" s="30" t="s">
        <v>323</v>
      </c>
      <c r="N66" s="19" t="s">
        <v>43</v>
      </c>
      <c r="O66" s="21"/>
    </row>
    <row r="67" s="1" customFormat="1" ht="31.2" customHeight="1" spans="1:15">
      <c r="A67" s="29" t="s">
        <v>253</v>
      </c>
      <c r="B67" s="29" t="s">
        <v>284</v>
      </c>
      <c r="C67" s="29" t="s">
        <v>314</v>
      </c>
      <c r="D67" s="29" t="s">
        <v>315</v>
      </c>
      <c r="E67" s="16">
        <v>4</v>
      </c>
      <c r="F67" s="29" t="s">
        <v>324</v>
      </c>
      <c r="G67" s="29" t="s">
        <v>22</v>
      </c>
      <c r="H67" s="29" t="s">
        <v>325</v>
      </c>
      <c r="I67" s="16">
        <v>70.035</v>
      </c>
      <c r="J67" s="17">
        <v>83.3</v>
      </c>
      <c r="K67" s="17">
        <f t="shared" si="2"/>
        <v>76.6675</v>
      </c>
      <c r="L67" s="18">
        <v>5</v>
      </c>
      <c r="M67" s="22" t="s">
        <v>313</v>
      </c>
      <c r="N67" s="19" t="s">
        <v>43</v>
      </c>
      <c r="O67" s="21"/>
    </row>
    <row r="68" s="1" customFormat="1" ht="31.2" customHeight="1" spans="1:15">
      <c r="A68" s="29" t="s">
        <v>253</v>
      </c>
      <c r="B68" s="29" t="s">
        <v>284</v>
      </c>
      <c r="C68" s="29" t="s">
        <v>326</v>
      </c>
      <c r="D68" s="29" t="s">
        <v>327</v>
      </c>
      <c r="E68" s="16">
        <v>4</v>
      </c>
      <c r="F68" s="29" t="s">
        <v>328</v>
      </c>
      <c r="G68" s="29" t="s">
        <v>30</v>
      </c>
      <c r="H68" s="29" t="s">
        <v>329</v>
      </c>
      <c r="I68" s="16">
        <v>69.73</v>
      </c>
      <c r="J68" s="17">
        <v>82.16</v>
      </c>
      <c r="K68" s="17">
        <f t="shared" si="2"/>
        <v>75.945</v>
      </c>
      <c r="L68" s="18">
        <v>1</v>
      </c>
      <c r="M68" s="30" t="s">
        <v>64</v>
      </c>
      <c r="N68" s="19" t="s">
        <v>43</v>
      </c>
      <c r="O68" s="21"/>
    </row>
    <row r="69" s="1" customFormat="1" ht="31.2" customHeight="1" spans="1:15">
      <c r="A69" s="29" t="s">
        <v>253</v>
      </c>
      <c r="B69" s="29" t="s">
        <v>284</v>
      </c>
      <c r="C69" s="29" t="s">
        <v>326</v>
      </c>
      <c r="D69" s="29" t="s">
        <v>327</v>
      </c>
      <c r="E69" s="16">
        <v>4</v>
      </c>
      <c r="F69" s="29" t="s">
        <v>330</v>
      </c>
      <c r="G69" s="29" t="s">
        <v>30</v>
      </c>
      <c r="H69" s="29" t="s">
        <v>331</v>
      </c>
      <c r="I69" s="16">
        <v>70.035</v>
      </c>
      <c r="J69" s="17">
        <v>81.16</v>
      </c>
      <c r="K69" s="17">
        <f t="shared" si="2"/>
        <v>75.5975</v>
      </c>
      <c r="L69" s="18">
        <v>2</v>
      </c>
      <c r="M69" s="30" t="s">
        <v>332</v>
      </c>
      <c r="N69" s="19" t="s">
        <v>43</v>
      </c>
      <c r="O69" s="21"/>
    </row>
    <row r="70" s="1" customFormat="1" ht="31.2" customHeight="1" spans="1:15">
      <c r="A70" s="29" t="s">
        <v>253</v>
      </c>
      <c r="B70" s="29" t="s">
        <v>284</v>
      </c>
      <c r="C70" s="29" t="s">
        <v>326</v>
      </c>
      <c r="D70" s="29" t="s">
        <v>327</v>
      </c>
      <c r="E70" s="16">
        <v>4</v>
      </c>
      <c r="F70" s="29" t="s">
        <v>333</v>
      </c>
      <c r="G70" s="29" t="s">
        <v>22</v>
      </c>
      <c r="H70" s="29" t="s">
        <v>334</v>
      </c>
      <c r="I70" s="16">
        <v>69.125</v>
      </c>
      <c r="J70" s="17">
        <v>80.8</v>
      </c>
      <c r="K70" s="17">
        <f t="shared" si="2"/>
        <v>74.9625</v>
      </c>
      <c r="L70" s="18">
        <v>3</v>
      </c>
      <c r="M70" s="30" t="s">
        <v>335</v>
      </c>
      <c r="N70" s="19" t="s">
        <v>43</v>
      </c>
      <c r="O70" s="21"/>
    </row>
    <row r="71" s="1" customFormat="1" ht="31.2" customHeight="1" spans="1:15">
      <c r="A71" s="29" t="s">
        <v>253</v>
      </c>
      <c r="B71" s="29" t="s">
        <v>284</v>
      </c>
      <c r="C71" s="29" t="s">
        <v>326</v>
      </c>
      <c r="D71" s="29" t="s">
        <v>327</v>
      </c>
      <c r="E71" s="16">
        <v>4</v>
      </c>
      <c r="F71" s="29" t="s">
        <v>336</v>
      </c>
      <c r="G71" s="29" t="s">
        <v>30</v>
      </c>
      <c r="H71" s="29" t="s">
        <v>337</v>
      </c>
      <c r="I71" s="16">
        <v>68.9</v>
      </c>
      <c r="J71" s="17">
        <v>78.16</v>
      </c>
      <c r="K71" s="17">
        <f t="shared" si="2"/>
        <v>73.53</v>
      </c>
      <c r="L71" s="18">
        <v>5</v>
      </c>
      <c r="M71" s="22" t="s">
        <v>323</v>
      </c>
      <c r="N71" s="19" t="s">
        <v>43</v>
      </c>
      <c r="O71" s="21"/>
    </row>
    <row r="72" s="1" customFormat="1" ht="31.2" customHeight="1" spans="1:15">
      <c r="A72" s="29" t="s">
        <v>253</v>
      </c>
      <c r="B72" s="29" t="s">
        <v>284</v>
      </c>
      <c r="C72" s="29" t="s">
        <v>338</v>
      </c>
      <c r="D72" s="29" t="s">
        <v>339</v>
      </c>
      <c r="E72" s="16">
        <v>4</v>
      </c>
      <c r="F72" s="29" t="s">
        <v>340</v>
      </c>
      <c r="G72" s="29" t="s">
        <v>30</v>
      </c>
      <c r="H72" s="29" t="s">
        <v>341</v>
      </c>
      <c r="I72" s="16">
        <v>77.995</v>
      </c>
      <c r="J72" s="17">
        <v>85.46</v>
      </c>
      <c r="K72" s="17">
        <f t="shared" si="2"/>
        <v>81.7275</v>
      </c>
      <c r="L72" s="18">
        <v>1</v>
      </c>
      <c r="M72" s="30" t="s">
        <v>172</v>
      </c>
      <c r="N72" s="19" t="s">
        <v>43</v>
      </c>
      <c r="O72" s="21"/>
    </row>
    <row r="73" s="1" customFormat="1" ht="31.2" customHeight="1" spans="1:15">
      <c r="A73" s="29" t="s">
        <v>253</v>
      </c>
      <c r="B73" s="29" t="s">
        <v>284</v>
      </c>
      <c r="C73" s="29" t="s">
        <v>338</v>
      </c>
      <c r="D73" s="29" t="s">
        <v>339</v>
      </c>
      <c r="E73" s="16">
        <v>4</v>
      </c>
      <c r="F73" s="29" t="s">
        <v>342</v>
      </c>
      <c r="G73" s="29" t="s">
        <v>22</v>
      </c>
      <c r="H73" s="29" t="s">
        <v>343</v>
      </c>
      <c r="I73" s="16">
        <v>75.14</v>
      </c>
      <c r="J73" s="17">
        <v>82.2</v>
      </c>
      <c r="K73" s="17">
        <f t="shared" si="2"/>
        <v>78.67</v>
      </c>
      <c r="L73" s="18">
        <v>2</v>
      </c>
      <c r="M73" s="30" t="s">
        <v>344</v>
      </c>
      <c r="N73" s="19" t="s">
        <v>43</v>
      </c>
      <c r="O73" s="21"/>
    </row>
    <row r="74" s="1" customFormat="1" ht="31.2" customHeight="1" spans="1:15">
      <c r="A74" s="29" t="s">
        <v>253</v>
      </c>
      <c r="B74" s="29" t="s">
        <v>284</v>
      </c>
      <c r="C74" s="29" t="s">
        <v>338</v>
      </c>
      <c r="D74" s="29" t="s">
        <v>339</v>
      </c>
      <c r="E74" s="16">
        <v>4</v>
      </c>
      <c r="F74" s="29" t="s">
        <v>345</v>
      </c>
      <c r="G74" s="29" t="s">
        <v>30</v>
      </c>
      <c r="H74" s="29" t="s">
        <v>346</v>
      </c>
      <c r="I74" s="16">
        <v>75.12</v>
      </c>
      <c r="J74" s="17">
        <v>81.9</v>
      </c>
      <c r="K74" s="17">
        <f t="shared" si="2"/>
        <v>78.51</v>
      </c>
      <c r="L74" s="18">
        <v>3</v>
      </c>
      <c r="M74" s="30" t="s">
        <v>172</v>
      </c>
      <c r="N74" s="19" t="s">
        <v>43</v>
      </c>
      <c r="O74" s="21"/>
    </row>
    <row r="75" s="1" customFormat="1" ht="31.2" customHeight="1" spans="1:15">
      <c r="A75" s="29" t="s">
        <v>253</v>
      </c>
      <c r="B75" s="29" t="s">
        <v>284</v>
      </c>
      <c r="C75" s="29" t="s">
        <v>338</v>
      </c>
      <c r="D75" s="29" t="s">
        <v>339</v>
      </c>
      <c r="E75" s="16">
        <v>4</v>
      </c>
      <c r="F75" s="29" t="s">
        <v>347</v>
      </c>
      <c r="G75" s="29" t="s">
        <v>22</v>
      </c>
      <c r="H75" s="29" t="s">
        <v>348</v>
      </c>
      <c r="I75" s="16">
        <v>74.435</v>
      </c>
      <c r="J75" s="17">
        <v>81.66</v>
      </c>
      <c r="K75" s="17">
        <f t="shared" si="2"/>
        <v>78.0475</v>
      </c>
      <c r="L75" s="18">
        <v>4</v>
      </c>
      <c r="M75" s="30" t="s">
        <v>266</v>
      </c>
      <c r="N75" s="19" t="s">
        <v>43</v>
      </c>
      <c r="O75" s="21"/>
    </row>
    <row r="76" s="1" customFormat="1" ht="31.2" customHeight="1" spans="1:15">
      <c r="A76" s="29" t="s">
        <v>253</v>
      </c>
      <c r="B76" s="29" t="s">
        <v>284</v>
      </c>
      <c r="C76" s="29" t="s">
        <v>349</v>
      </c>
      <c r="D76" s="29" t="s">
        <v>350</v>
      </c>
      <c r="E76" s="16">
        <v>4</v>
      </c>
      <c r="F76" s="29" t="s">
        <v>351</v>
      </c>
      <c r="G76" s="29" t="s">
        <v>30</v>
      </c>
      <c r="H76" s="29" t="s">
        <v>352</v>
      </c>
      <c r="I76" s="16">
        <v>75.805</v>
      </c>
      <c r="J76" s="17">
        <v>84.4</v>
      </c>
      <c r="K76" s="17">
        <f t="shared" si="2"/>
        <v>80.1025</v>
      </c>
      <c r="L76" s="18">
        <v>1</v>
      </c>
      <c r="M76" s="30" t="s">
        <v>266</v>
      </c>
      <c r="N76" s="19" t="s">
        <v>43</v>
      </c>
      <c r="O76" s="21"/>
    </row>
    <row r="77" s="1" customFormat="1" ht="31.2" customHeight="1" spans="1:15">
      <c r="A77" s="29" t="s">
        <v>253</v>
      </c>
      <c r="B77" s="29" t="s">
        <v>284</v>
      </c>
      <c r="C77" s="29" t="s">
        <v>349</v>
      </c>
      <c r="D77" s="29" t="s">
        <v>350</v>
      </c>
      <c r="E77" s="16">
        <v>4</v>
      </c>
      <c r="F77" s="29" t="s">
        <v>353</v>
      </c>
      <c r="G77" s="29" t="s">
        <v>22</v>
      </c>
      <c r="H77" s="29" t="s">
        <v>354</v>
      </c>
      <c r="I77" s="16">
        <v>75.58</v>
      </c>
      <c r="J77" s="17">
        <v>81.7</v>
      </c>
      <c r="K77" s="17">
        <f t="shared" si="2"/>
        <v>78.64</v>
      </c>
      <c r="L77" s="18">
        <v>2</v>
      </c>
      <c r="M77" s="30" t="s">
        <v>355</v>
      </c>
      <c r="N77" s="19" t="s">
        <v>356</v>
      </c>
      <c r="O77" s="21"/>
    </row>
    <row r="78" s="1" customFormat="1" ht="31.2" customHeight="1" spans="1:15">
      <c r="A78" s="29" t="s">
        <v>253</v>
      </c>
      <c r="B78" s="29" t="s">
        <v>284</v>
      </c>
      <c r="C78" s="29" t="s">
        <v>349</v>
      </c>
      <c r="D78" s="29" t="s">
        <v>350</v>
      </c>
      <c r="E78" s="16">
        <v>4</v>
      </c>
      <c r="F78" s="29" t="s">
        <v>357</v>
      </c>
      <c r="G78" s="29" t="s">
        <v>22</v>
      </c>
      <c r="H78" s="29" t="s">
        <v>358</v>
      </c>
      <c r="I78" s="16">
        <v>72.48</v>
      </c>
      <c r="J78" s="17">
        <v>81.6</v>
      </c>
      <c r="K78" s="17">
        <f t="shared" si="2"/>
        <v>77.04</v>
      </c>
      <c r="L78" s="18">
        <v>3</v>
      </c>
      <c r="M78" s="30" t="s">
        <v>359</v>
      </c>
      <c r="N78" s="19" t="s">
        <v>43</v>
      </c>
      <c r="O78" s="21"/>
    </row>
    <row r="79" s="1" customFormat="1" ht="31.2" customHeight="1" spans="1:15">
      <c r="A79" s="29" t="s">
        <v>253</v>
      </c>
      <c r="B79" s="29" t="s">
        <v>284</v>
      </c>
      <c r="C79" s="29" t="s">
        <v>349</v>
      </c>
      <c r="D79" s="29" t="s">
        <v>350</v>
      </c>
      <c r="E79" s="16">
        <v>4</v>
      </c>
      <c r="F79" s="29" t="s">
        <v>360</v>
      </c>
      <c r="G79" s="29" t="s">
        <v>22</v>
      </c>
      <c r="H79" s="29" t="s">
        <v>361</v>
      </c>
      <c r="I79" s="16">
        <v>70.355</v>
      </c>
      <c r="J79" s="17">
        <v>83.4</v>
      </c>
      <c r="K79" s="17">
        <f t="shared" si="2"/>
        <v>76.8775</v>
      </c>
      <c r="L79" s="18">
        <v>4</v>
      </c>
      <c r="M79" s="30" t="s">
        <v>362</v>
      </c>
      <c r="N79" s="19" t="s">
        <v>43</v>
      </c>
      <c r="O79" s="21"/>
    </row>
    <row r="80" s="1" customFormat="1" ht="31.2" customHeight="1" spans="1:15">
      <c r="A80" s="29" t="s">
        <v>253</v>
      </c>
      <c r="B80" s="29" t="s">
        <v>284</v>
      </c>
      <c r="C80" s="29" t="s">
        <v>363</v>
      </c>
      <c r="D80" s="29" t="s">
        <v>364</v>
      </c>
      <c r="E80" s="16">
        <v>4</v>
      </c>
      <c r="F80" s="29" t="s">
        <v>365</v>
      </c>
      <c r="G80" s="29" t="s">
        <v>30</v>
      </c>
      <c r="H80" s="29" t="s">
        <v>366</v>
      </c>
      <c r="I80" s="16">
        <v>72</v>
      </c>
      <c r="J80" s="17">
        <v>80.6</v>
      </c>
      <c r="K80" s="17">
        <f t="shared" ref="K80:K127" si="3">I80*0.5+J80*0.5</f>
        <v>76.3</v>
      </c>
      <c r="L80" s="18">
        <v>2</v>
      </c>
      <c r="M80" s="30" t="s">
        <v>367</v>
      </c>
      <c r="N80" s="19" t="s">
        <v>43</v>
      </c>
      <c r="O80" s="21"/>
    </row>
    <row r="81" s="1" customFormat="1" ht="31.2" customHeight="1" spans="1:15">
      <c r="A81" s="29" t="s">
        <v>253</v>
      </c>
      <c r="B81" s="29" t="s">
        <v>284</v>
      </c>
      <c r="C81" s="29" t="s">
        <v>363</v>
      </c>
      <c r="D81" s="29" t="s">
        <v>364</v>
      </c>
      <c r="E81" s="16">
        <v>4</v>
      </c>
      <c r="F81" s="29" t="s">
        <v>368</v>
      </c>
      <c r="G81" s="29" t="s">
        <v>22</v>
      </c>
      <c r="H81" s="29" t="s">
        <v>369</v>
      </c>
      <c r="I81" s="16">
        <v>68.725</v>
      </c>
      <c r="J81" s="17">
        <v>81.8</v>
      </c>
      <c r="K81" s="17">
        <f t="shared" si="3"/>
        <v>75.2625</v>
      </c>
      <c r="L81" s="18">
        <v>3</v>
      </c>
      <c r="M81" s="30" t="s">
        <v>370</v>
      </c>
      <c r="N81" s="19" t="s">
        <v>43</v>
      </c>
      <c r="O81" s="21"/>
    </row>
    <row r="82" s="1" customFormat="1" ht="31.2" customHeight="1" spans="1:15">
      <c r="A82" s="29" t="s">
        <v>253</v>
      </c>
      <c r="B82" s="29" t="s">
        <v>284</v>
      </c>
      <c r="C82" s="29" t="s">
        <v>363</v>
      </c>
      <c r="D82" s="29" t="s">
        <v>364</v>
      </c>
      <c r="E82" s="16">
        <v>4</v>
      </c>
      <c r="F82" s="29" t="s">
        <v>371</v>
      </c>
      <c r="G82" s="29" t="s">
        <v>30</v>
      </c>
      <c r="H82" s="29" t="s">
        <v>372</v>
      </c>
      <c r="I82" s="16">
        <v>67.14</v>
      </c>
      <c r="J82" s="17">
        <v>83.3</v>
      </c>
      <c r="K82" s="17">
        <f t="shared" si="3"/>
        <v>75.22</v>
      </c>
      <c r="L82" s="18">
        <v>4</v>
      </c>
      <c r="M82" s="30" t="s">
        <v>373</v>
      </c>
      <c r="N82" s="19" t="s">
        <v>43</v>
      </c>
      <c r="O82" s="21"/>
    </row>
    <row r="83" s="1" customFormat="1" ht="31.2" customHeight="1" spans="1:15">
      <c r="A83" s="29" t="s">
        <v>253</v>
      </c>
      <c r="B83" s="29" t="s">
        <v>284</v>
      </c>
      <c r="C83" s="29" t="s">
        <v>374</v>
      </c>
      <c r="D83" s="29" t="s">
        <v>375</v>
      </c>
      <c r="E83" s="16">
        <v>3</v>
      </c>
      <c r="F83" s="29" t="s">
        <v>376</v>
      </c>
      <c r="G83" s="29" t="s">
        <v>22</v>
      </c>
      <c r="H83" s="29" t="s">
        <v>377</v>
      </c>
      <c r="I83" s="16">
        <v>72.695</v>
      </c>
      <c r="J83" s="17">
        <v>81.38</v>
      </c>
      <c r="K83" s="17">
        <f t="shared" si="3"/>
        <v>77.0375</v>
      </c>
      <c r="L83" s="18">
        <v>1</v>
      </c>
      <c r="M83" s="30" t="s">
        <v>378</v>
      </c>
      <c r="N83" s="20" t="s">
        <v>379</v>
      </c>
      <c r="O83" s="21"/>
    </row>
    <row r="84" s="1" customFormat="1" ht="31.2" customHeight="1" spans="1:15">
      <c r="A84" s="29" t="s">
        <v>253</v>
      </c>
      <c r="B84" s="29" t="s">
        <v>284</v>
      </c>
      <c r="C84" s="29" t="s">
        <v>374</v>
      </c>
      <c r="D84" s="29" t="s">
        <v>375</v>
      </c>
      <c r="E84" s="16">
        <v>3</v>
      </c>
      <c r="F84" s="29" t="s">
        <v>380</v>
      </c>
      <c r="G84" s="29" t="s">
        <v>22</v>
      </c>
      <c r="H84" s="29" t="s">
        <v>381</v>
      </c>
      <c r="I84" s="16">
        <v>71.255</v>
      </c>
      <c r="J84" s="17">
        <v>82.36</v>
      </c>
      <c r="K84" s="17">
        <f t="shared" si="3"/>
        <v>76.8075</v>
      </c>
      <c r="L84" s="18">
        <v>2</v>
      </c>
      <c r="M84" s="30" t="s">
        <v>382</v>
      </c>
      <c r="N84" s="19" t="s">
        <v>43</v>
      </c>
      <c r="O84" s="21"/>
    </row>
    <row r="85" s="1" customFormat="1" ht="31.2" customHeight="1" spans="1:15">
      <c r="A85" s="29" t="s">
        <v>253</v>
      </c>
      <c r="B85" s="29" t="s">
        <v>284</v>
      </c>
      <c r="C85" s="29" t="s">
        <v>374</v>
      </c>
      <c r="D85" s="29" t="s">
        <v>375</v>
      </c>
      <c r="E85" s="16">
        <v>3</v>
      </c>
      <c r="F85" s="29" t="s">
        <v>383</v>
      </c>
      <c r="G85" s="29" t="s">
        <v>30</v>
      </c>
      <c r="H85" s="29" t="s">
        <v>384</v>
      </c>
      <c r="I85" s="16">
        <v>70.21</v>
      </c>
      <c r="J85" s="17">
        <v>80.58</v>
      </c>
      <c r="K85" s="17">
        <f t="shared" si="3"/>
        <v>75.395</v>
      </c>
      <c r="L85" s="18">
        <v>3</v>
      </c>
      <c r="M85" s="30" t="s">
        <v>70</v>
      </c>
      <c r="N85" s="19" t="s">
        <v>43</v>
      </c>
      <c r="O85" s="21"/>
    </row>
    <row r="86" s="1" customFormat="1" ht="31.2" customHeight="1" spans="1:15">
      <c r="A86" s="29" t="s">
        <v>253</v>
      </c>
      <c r="B86" s="29" t="s">
        <v>284</v>
      </c>
      <c r="C86" s="29" t="s">
        <v>385</v>
      </c>
      <c r="D86" s="29" t="s">
        <v>386</v>
      </c>
      <c r="E86" s="16">
        <v>2</v>
      </c>
      <c r="F86" s="29" t="s">
        <v>387</v>
      </c>
      <c r="G86" s="29" t="s">
        <v>30</v>
      </c>
      <c r="H86" s="29" t="s">
        <v>388</v>
      </c>
      <c r="I86" s="16">
        <v>76.665</v>
      </c>
      <c r="J86" s="17">
        <v>83</v>
      </c>
      <c r="K86" s="17">
        <f t="shared" si="3"/>
        <v>79.8325</v>
      </c>
      <c r="L86" s="18">
        <v>1</v>
      </c>
      <c r="M86" s="30" t="s">
        <v>389</v>
      </c>
      <c r="N86" s="20" t="s">
        <v>390</v>
      </c>
      <c r="O86" s="21"/>
    </row>
    <row r="87" s="1" customFormat="1" ht="31.2" customHeight="1" spans="1:15">
      <c r="A87" s="29" t="s">
        <v>253</v>
      </c>
      <c r="B87" s="29" t="s">
        <v>284</v>
      </c>
      <c r="C87" s="29" t="s">
        <v>385</v>
      </c>
      <c r="D87" s="29" t="s">
        <v>386</v>
      </c>
      <c r="E87" s="16">
        <v>2</v>
      </c>
      <c r="F87" s="29" t="s">
        <v>391</v>
      </c>
      <c r="G87" s="29" t="s">
        <v>22</v>
      </c>
      <c r="H87" s="29" t="s">
        <v>392</v>
      </c>
      <c r="I87" s="16">
        <v>76.51</v>
      </c>
      <c r="J87" s="17">
        <v>79.9</v>
      </c>
      <c r="K87" s="17">
        <f t="shared" si="3"/>
        <v>78.205</v>
      </c>
      <c r="L87" s="18">
        <v>2</v>
      </c>
      <c r="M87" s="30" t="s">
        <v>288</v>
      </c>
      <c r="N87" s="19" t="s">
        <v>43</v>
      </c>
      <c r="O87" s="21"/>
    </row>
    <row r="88" s="1" customFormat="1" ht="31.2" customHeight="1" spans="1:15">
      <c r="A88" s="29" t="s">
        <v>253</v>
      </c>
      <c r="B88" s="29" t="s">
        <v>284</v>
      </c>
      <c r="C88" s="29" t="s">
        <v>393</v>
      </c>
      <c r="D88" s="29" t="s">
        <v>394</v>
      </c>
      <c r="E88" s="16">
        <v>2</v>
      </c>
      <c r="F88" s="29" t="s">
        <v>395</v>
      </c>
      <c r="G88" s="29" t="s">
        <v>22</v>
      </c>
      <c r="H88" s="29" t="s">
        <v>396</v>
      </c>
      <c r="I88" s="16">
        <v>75.355</v>
      </c>
      <c r="J88" s="17">
        <v>82.7</v>
      </c>
      <c r="K88" s="17">
        <f t="shared" si="3"/>
        <v>79.0275</v>
      </c>
      <c r="L88" s="18">
        <v>1</v>
      </c>
      <c r="M88" s="30" t="s">
        <v>397</v>
      </c>
      <c r="N88" s="19" t="s">
        <v>43</v>
      </c>
      <c r="O88" s="21"/>
    </row>
    <row r="89" s="1" customFormat="1" ht="31.2" customHeight="1" spans="1:15">
      <c r="A89" s="29" t="s">
        <v>253</v>
      </c>
      <c r="B89" s="29" t="s">
        <v>284</v>
      </c>
      <c r="C89" s="29" t="s">
        <v>393</v>
      </c>
      <c r="D89" s="29" t="s">
        <v>394</v>
      </c>
      <c r="E89" s="16">
        <v>2</v>
      </c>
      <c r="F89" s="29" t="s">
        <v>398</v>
      </c>
      <c r="G89" s="29" t="s">
        <v>22</v>
      </c>
      <c r="H89" s="29" t="s">
        <v>399</v>
      </c>
      <c r="I89" s="16">
        <v>72.93</v>
      </c>
      <c r="J89" s="17">
        <v>81.7</v>
      </c>
      <c r="K89" s="17">
        <f t="shared" si="3"/>
        <v>77.315</v>
      </c>
      <c r="L89" s="18">
        <v>2</v>
      </c>
      <c r="M89" s="30" t="s">
        <v>400</v>
      </c>
      <c r="N89" s="19" t="s">
        <v>43</v>
      </c>
      <c r="O89" s="21"/>
    </row>
    <row r="90" s="1" customFormat="1" ht="31.2" customHeight="1" spans="1:15">
      <c r="A90" s="29" t="s">
        <v>253</v>
      </c>
      <c r="B90" s="29" t="s">
        <v>284</v>
      </c>
      <c r="C90" s="29" t="s">
        <v>401</v>
      </c>
      <c r="D90" s="29" t="s">
        <v>402</v>
      </c>
      <c r="E90" s="16">
        <v>2</v>
      </c>
      <c r="F90" s="29" t="s">
        <v>403</v>
      </c>
      <c r="G90" s="29" t="s">
        <v>30</v>
      </c>
      <c r="H90" s="29" t="s">
        <v>404</v>
      </c>
      <c r="I90" s="16">
        <v>71.325</v>
      </c>
      <c r="J90" s="17">
        <v>82.46</v>
      </c>
      <c r="K90" s="17">
        <f t="shared" si="3"/>
        <v>76.8925</v>
      </c>
      <c r="L90" s="18">
        <v>2</v>
      </c>
      <c r="M90" s="30" t="s">
        <v>405</v>
      </c>
      <c r="N90" s="19" t="s">
        <v>43</v>
      </c>
      <c r="O90" s="21"/>
    </row>
    <row r="91" s="1" customFormat="1" ht="31.2" customHeight="1" spans="1:15">
      <c r="A91" s="29" t="s">
        <v>253</v>
      </c>
      <c r="B91" s="29" t="s">
        <v>284</v>
      </c>
      <c r="C91" s="29" t="s">
        <v>401</v>
      </c>
      <c r="D91" s="29" t="s">
        <v>402</v>
      </c>
      <c r="E91" s="16">
        <v>2</v>
      </c>
      <c r="F91" s="29" t="s">
        <v>406</v>
      </c>
      <c r="G91" s="29" t="s">
        <v>22</v>
      </c>
      <c r="H91" s="29" t="s">
        <v>407</v>
      </c>
      <c r="I91" s="16">
        <v>73.36</v>
      </c>
      <c r="J91" s="17">
        <v>79.96</v>
      </c>
      <c r="K91" s="17">
        <f t="shared" si="3"/>
        <v>76.66</v>
      </c>
      <c r="L91" s="18">
        <v>3</v>
      </c>
      <c r="M91" s="22" t="s">
        <v>32</v>
      </c>
      <c r="N91" s="19" t="s">
        <v>43</v>
      </c>
      <c r="O91" s="21"/>
    </row>
    <row r="92" s="1" customFormat="1" ht="31.2" customHeight="1" spans="1:15">
      <c r="A92" s="29" t="s">
        <v>253</v>
      </c>
      <c r="B92" s="29" t="s">
        <v>284</v>
      </c>
      <c r="C92" s="29" t="s">
        <v>408</v>
      </c>
      <c r="D92" s="29" t="s">
        <v>409</v>
      </c>
      <c r="E92" s="16">
        <v>2</v>
      </c>
      <c r="F92" s="29" t="s">
        <v>410</v>
      </c>
      <c r="G92" s="29" t="s">
        <v>30</v>
      </c>
      <c r="H92" s="29" t="s">
        <v>411</v>
      </c>
      <c r="I92" s="16">
        <v>74.045</v>
      </c>
      <c r="J92" s="17">
        <v>84.94</v>
      </c>
      <c r="K92" s="17">
        <f t="shared" si="3"/>
        <v>79.4925</v>
      </c>
      <c r="L92" s="18">
        <v>1</v>
      </c>
      <c r="M92" s="30" t="s">
        <v>412</v>
      </c>
      <c r="N92" s="19" t="s">
        <v>43</v>
      </c>
      <c r="O92" s="21"/>
    </row>
    <row r="93" s="1" customFormat="1" ht="31.2" customHeight="1" spans="1:15">
      <c r="A93" s="29" t="s">
        <v>253</v>
      </c>
      <c r="B93" s="29" t="s">
        <v>284</v>
      </c>
      <c r="C93" s="29" t="s">
        <v>408</v>
      </c>
      <c r="D93" s="29" t="s">
        <v>409</v>
      </c>
      <c r="E93" s="16">
        <v>2</v>
      </c>
      <c r="F93" s="29" t="s">
        <v>413</v>
      </c>
      <c r="G93" s="29" t="s">
        <v>22</v>
      </c>
      <c r="H93" s="29" t="s">
        <v>414</v>
      </c>
      <c r="I93" s="16">
        <v>76.45</v>
      </c>
      <c r="J93" s="17">
        <v>82.04</v>
      </c>
      <c r="K93" s="17">
        <f t="shared" si="3"/>
        <v>79.245</v>
      </c>
      <c r="L93" s="18">
        <v>2</v>
      </c>
      <c r="M93" s="30" t="s">
        <v>415</v>
      </c>
      <c r="N93" s="19" t="s">
        <v>43</v>
      </c>
      <c r="O93" s="21"/>
    </row>
    <row r="94" s="1" customFormat="1" ht="31.2" customHeight="1" spans="1:15">
      <c r="A94" s="29" t="s">
        <v>416</v>
      </c>
      <c r="B94" s="29" t="s">
        <v>417</v>
      </c>
      <c r="C94" s="29" t="s">
        <v>418</v>
      </c>
      <c r="D94" s="29" t="s">
        <v>419</v>
      </c>
      <c r="E94" s="16">
        <v>2</v>
      </c>
      <c r="F94" s="29" t="s">
        <v>420</v>
      </c>
      <c r="G94" s="29" t="s">
        <v>22</v>
      </c>
      <c r="H94" s="29" t="s">
        <v>421</v>
      </c>
      <c r="I94" s="16">
        <v>70.495</v>
      </c>
      <c r="J94" s="17">
        <v>84.86</v>
      </c>
      <c r="K94" s="17">
        <f t="shared" si="3"/>
        <v>77.6775</v>
      </c>
      <c r="L94" s="18">
        <v>1</v>
      </c>
      <c r="M94" s="30" t="s">
        <v>422</v>
      </c>
      <c r="N94" s="30" t="s">
        <v>43</v>
      </c>
      <c r="O94" s="21"/>
    </row>
    <row r="95" s="1" customFormat="1" ht="31.2" customHeight="1" spans="1:15">
      <c r="A95" s="29" t="s">
        <v>416</v>
      </c>
      <c r="B95" s="29" t="s">
        <v>417</v>
      </c>
      <c r="C95" s="29" t="s">
        <v>418</v>
      </c>
      <c r="D95" s="29" t="s">
        <v>419</v>
      </c>
      <c r="E95" s="16">
        <v>2</v>
      </c>
      <c r="F95" s="29" t="s">
        <v>423</v>
      </c>
      <c r="G95" s="29" t="s">
        <v>22</v>
      </c>
      <c r="H95" s="29" t="s">
        <v>424</v>
      </c>
      <c r="I95" s="16">
        <v>72.265</v>
      </c>
      <c r="J95" s="17">
        <v>80.9</v>
      </c>
      <c r="K95" s="17">
        <f t="shared" si="3"/>
        <v>76.5825</v>
      </c>
      <c r="L95" s="18">
        <v>2</v>
      </c>
      <c r="M95" s="30" t="s">
        <v>202</v>
      </c>
      <c r="N95" s="20" t="s">
        <v>43</v>
      </c>
      <c r="O95" s="21"/>
    </row>
    <row r="96" s="1" customFormat="1" ht="31.2" customHeight="1" spans="1:15">
      <c r="A96" s="29" t="s">
        <v>416</v>
      </c>
      <c r="B96" s="29" t="s">
        <v>425</v>
      </c>
      <c r="C96" s="29" t="s">
        <v>19</v>
      </c>
      <c r="D96" s="29" t="s">
        <v>426</v>
      </c>
      <c r="E96" s="16">
        <v>1</v>
      </c>
      <c r="F96" s="29" t="s">
        <v>427</v>
      </c>
      <c r="G96" s="29" t="s">
        <v>22</v>
      </c>
      <c r="H96" s="29" t="s">
        <v>428</v>
      </c>
      <c r="I96" s="16">
        <v>73.35</v>
      </c>
      <c r="J96" s="17">
        <v>83.02</v>
      </c>
      <c r="K96" s="17">
        <f t="shared" si="3"/>
        <v>78.185</v>
      </c>
      <c r="L96" s="18">
        <v>1</v>
      </c>
      <c r="M96" s="30" t="s">
        <v>116</v>
      </c>
      <c r="N96" s="30" t="s">
        <v>429</v>
      </c>
      <c r="O96" s="21"/>
    </row>
    <row r="97" s="1" customFormat="1" ht="31.2" customHeight="1" spans="1:15">
      <c r="A97" s="29" t="s">
        <v>416</v>
      </c>
      <c r="B97" s="29" t="s">
        <v>430</v>
      </c>
      <c r="C97" s="29" t="s">
        <v>19</v>
      </c>
      <c r="D97" s="29" t="s">
        <v>431</v>
      </c>
      <c r="E97" s="16">
        <v>1</v>
      </c>
      <c r="F97" s="29" t="s">
        <v>432</v>
      </c>
      <c r="G97" s="29" t="s">
        <v>30</v>
      </c>
      <c r="H97" s="29" t="s">
        <v>433</v>
      </c>
      <c r="I97" s="16">
        <v>72.03</v>
      </c>
      <c r="J97" s="17">
        <v>84.9</v>
      </c>
      <c r="K97" s="17">
        <f t="shared" si="3"/>
        <v>78.465</v>
      </c>
      <c r="L97" s="18">
        <v>1</v>
      </c>
      <c r="M97" s="30" t="s">
        <v>434</v>
      </c>
      <c r="N97" s="30" t="s">
        <v>435</v>
      </c>
      <c r="O97" s="21"/>
    </row>
    <row r="98" s="1" customFormat="1" ht="31.2" customHeight="1" spans="1:15">
      <c r="A98" s="29" t="s">
        <v>416</v>
      </c>
      <c r="B98" s="29" t="s">
        <v>430</v>
      </c>
      <c r="C98" s="29" t="s">
        <v>436</v>
      </c>
      <c r="D98" s="29" t="s">
        <v>437</v>
      </c>
      <c r="E98" s="16">
        <v>2</v>
      </c>
      <c r="F98" s="29" t="s">
        <v>438</v>
      </c>
      <c r="G98" s="29" t="s">
        <v>30</v>
      </c>
      <c r="H98" s="29" t="s">
        <v>439</v>
      </c>
      <c r="I98" s="16">
        <v>73.77</v>
      </c>
      <c r="J98" s="17">
        <v>83.2</v>
      </c>
      <c r="K98" s="17">
        <f t="shared" si="3"/>
        <v>78.485</v>
      </c>
      <c r="L98" s="18">
        <v>1</v>
      </c>
      <c r="M98" s="30" t="s">
        <v>247</v>
      </c>
      <c r="N98" s="19" t="s">
        <v>440</v>
      </c>
      <c r="O98" s="21"/>
    </row>
    <row r="99" s="1" customFormat="1" ht="31.2" customHeight="1" spans="1:15">
      <c r="A99" s="29" t="s">
        <v>416</v>
      </c>
      <c r="B99" s="29" t="s">
        <v>430</v>
      </c>
      <c r="C99" s="29" t="s">
        <v>436</v>
      </c>
      <c r="D99" s="29" t="s">
        <v>437</v>
      </c>
      <c r="E99" s="16">
        <v>2</v>
      </c>
      <c r="F99" s="29" t="s">
        <v>441</v>
      </c>
      <c r="G99" s="29" t="s">
        <v>22</v>
      </c>
      <c r="H99" s="29" t="s">
        <v>442</v>
      </c>
      <c r="I99" s="16">
        <v>74.915</v>
      </c>
      <c r="J99" s="17">
        <v>80.66</v>
      </c>
      <c r="K99" s="17">
        <f t="shared" si="3"/>
        <v>77.7875</v>
      </c>
      <c r="L99" s="18">
        <v>2</v>
      </c>
      <c r="M99" s="30" t="s">
        <v>443</v>
      </c>
      <c r="N99" s="30" t="s">
        <v>43</v>
      </c>
      <c r="O99" s="21"/>
    </row>
    <row r="100" s="1" customFormat="1" ht="31.2" customHeight="1" spans="1:15">
      <c r="A100" s="29" t="s">
        <v>416</v>
      </c>
      <c r="B100" s="29" t="s">
        <v>444</v>
      </c>
      <c r="C100" s="29" t="s">
        <v>27</v>
      </c>
      <c r="D100" s="29" t="s">
        <v>445</v>
      </c>
      <c r="E100" s="16">
        <v>1</v>
      </c>
      <c r="F100" s="29" t="s">
        <v>446</v>
      </c>
      <c r="G100" s="29" t="s">
        <v>30</v>
      </c>
      <c r="H100" s="29" t="s">
        <v>447</v>
      </c>
      <c r="I100" s="16">
        <v>71.57</v>
      </c>
      <c r="J100" s="17">
        <v>82.36</v>
      </c>
      <c r="K100" s="17">
        <f t="shared" si="3"/>
        <v>76.965</v>
      </c>
      <c r="L100" s="18">
        <v>1</v>
      </c>
      <c r="M100" s="19" t="s">
        <v>448</v>
      </c>
      <c r="N100" s="19" t="s">
        <v>43</v>
      </c>
      <c r="O100" s="21"/>
    </row>
    <row r="101" s="1" customFormat="1" ht="31.2" customHeight="1" spans="1:15">
      <c r="A101" s="29" t="s">
        <v>416</v>
      </c>
      <c r="B101" s="29" t="s">
        <v>444</v>
      </c>
      <c r="C101" s="29" t="s">
        <v>34</v>
      </c>
      <c r="D101" s="29" t="s">
        <v>449</v>
      </c>
      <c r="E101" s="16">
        <v>1</v>
      </c>
      <c r="F101" s="29" t="s">
        <v>450</v>
      </c>
      <c r="G101" s="29" t="s">
        <v>30</v>
      </c>
      <c r="H101" s="29" t="s">
        <v>451</v>
      </c>
      <c r="I101" s="16">
        <v>76.41</v>
      </c>
      <c r="J101" s="17">
        <v>83.26</v>
      </c>
      <c r="K101" s="17">
        <f t="shared" si="3"/>
        <v>79.835</v>
      </c>
      <c r="L101" s="18">
        <v>1</v>
      </c>
      <c r="M101" s="30" t="s">
        <v>202</v>
      </c>
      <c r="N101" s="30" t="s">
        <v>43</v>
      </c>
      <c r="O101" s="21"/>
    </row>
    <row r="102" s="1" customFormat="1" ht="31.2" customHeight="1" spans="1:15">
      <c r="A102" s="29" t="s">
        <v>416</v>
      </c>
      <c r="B102" s="29" t="s">
        <v>452</v>
      </c>
      <c r="C102" s="29" t="s">
        <v>436</v>
      </c>
      <c r="D102" s="29" t="s">
        <v>453</v>
      </c>
      <c r="E102" s="16">
        <v>1</v>
      </c>
      <c r="F102" s="29" t="s">
        <v>454</v>
      </c>
      <c r="G102" s="29" t="s">
        <v>22</v>
      </c>
      <c r="H102" s="29" t="s">
        <v>455</v>
      </c>
      <c r="I102" s="16">
        <v>74.485</v>
      </c>
      <c r="J102" s="17">
        <v>82.3</v>
      </c>
      <c r="K102" s="17">
        <f t="shared" si="3"/>
        <v>78.3925</v>
      </c>
      <c r="L102" s="18">
        <v>1</v>
      </c>
      <c r="M102" s="30" t="s">
        <v>456</v>
      </c>
      <c r="N102" s="30" t="s">
        <v>43</v>
      </c>
      <c r="O102" s="21"/>
    </row>
    <row r="103" s="1" customFormat="1" ht="31.2" customHeight="1" spans="1:15">
      <c r="A103" s="29" t="s">
        <v>416</v>
      </c>
      <c r="B103" s="29" t="s">
        <v>452</v>
      </c>
      <c r="C103" s="29" t="s">
        <v>19</v>
      </c>
      <c r="D103" s="29" t="s">
        <v>457</v>
      </c>
      <c r="E103" s="16">
        <v>2</v>
      </c>
      <c r="F103" s="29" t="s">
        <v>458</v>
      </c>
      <c r="G103" s="29" t="s">
        <v>22</v>
      </c>
      <c r="H103" s="29" t="s">
        <v>459</v>
      </c>
      <c r="I103" s="16">
        <v>75.13</v>
      </c>
      <c r="J103" s="17">
        <v>82.88</v>
      </c>
      <c r="K103" s="17">
        <f t="shared" si="3"/>
        <v>79.005</v>
      </c>
      <c r="L103" s="18">
        <v>1</v>
      </c>
      <c r="M103" s="30" t="s">
        <v>460</v>
      </c>
      <c r="N103" s="30" t="s">
        <v>43</v>
      </c>
      <c r="O103" s="21"/>
    </row>
    <row r="104" s="1" customFormat="1" ht="31.2" customHeight="1" spans="1:15">
      <c r="A104" s="29" t="s">
        <v>416</v>
      </c>
      <c r="B104" s="29" t="s">
        <v>452</v>
      </c>
      <c r="C104" s="29" t="s">
        <v>19</v>
      </c>
      <c r="D104" s="29" t="s">
        <v>457</v>
      </c>
      <c r="E104" s="16">
        <v>2</v>
      </c>
      <c r="F104" s="29" t="s">
        <v>461</v>
      </c>
      <c r="G104" s="29" t="s">
        <v>22</v>
      </c>
      <c r="H104" s="29" t="s">
        <v>462</v>
      </c>
      <c r="I104" s="16">
        <v>75.56</v>
      </c>
      <c r="J104" s="17">
        <v>80.8</v>
      </c>
      <c r="K104" s="17">
        <f t="shared" si="3"/>
        <v>78.18</v>
      </c>
      <c r="L104" s="18">
        <v>2</v>
      </c>
      <c r="M104" s="30" t="s">
        <v>64</v>
      </c>
      <c r="N104" s="30" t="s">
        <v>43</v>
      </c>
      <c r="O104" s="21"/>
    </row>
    <row r="105" s="1" customFormat="1" ht="31.2" customHeight="1" spans="1:15">
      <c r="A105" s="29" t="s">
        <v>416</v>
      </c>
      <c r="B105" s="29" t="s">
        <v>463</v>
      </c>
      <c r="C105" s="29" t="s">
        <v>27</v>
      </c>
      <c r="D105" s="29" t="s">
        <v>464</v>
      </c>
      <c r="E105" s="16">
        <v>1</v>
      </c>
      <c r="F105" s="29" t="s">
        <v>465</v>
      </c>
      <c r="G105" s="29" t="s">
        <v>22</v>
      </c>
      <c r="H105" s="29" t="s">
        <v>466</v>
      </c>
      <c r="I105" s="16">
        <v>72.695</v>
      </c>
      <c r="J105" s="17">
        <v>82.12</v>
      </c>
      <c r="K105" s="17">
        <f t="shared" si="3"/>
        <v>77.4075</v>
      </c>
      <c r="L105" s="18">
        <v>1</v>
      </c>
      <c r="M105" s="30" t="s">
        <v>397</v>
      </c>
      <c r="N105" s="30" t="s">
        <v>467</v>
      </c>
      <c r="O105" s="21"/>
    </row>
    <row r="106" s="1" customFormat="1" ht="31.2" customHeight="1" spans="1:15">
      <c r="A106" s="29" t="s">
        <v>416</v>
      </c>
      <c r="B106" s="29" t="s">
        <v>463</v>
      </c>
      <c r="C106" s="29" t="s">
        <v>34</v>
      </c>
      <c r="D106" s="29" t="s">
        <v>468</v>
      </c>
      <c r="E106" s="16">
        <v>1</v>
      </c>
      <c r="F106" s="29" t="s">
        <v>469</v>
      </c>
      <c r="G106" s="29" t="s">
        <v>30</v>
      </c>
      <c r="H106" s="29" t="s">
        <v>470</v>
      </c>
      <c r="I106" s="16">
        <v>77.065</v>
      </c>
      <c r="J106" s="17">
        <v>82</v>
      </c>
      <c r="K106" s="17">
        <f t="shared" si="3"/>
        <v>79.5325</v>
      </c>
      <c r="L106" s="18">
        <v>1</v>
      </c>
      <c r="M106" s="30" t="s">
        <v>415</v>
      </c>
      <c r="N106" s="19" t="s">
        <v>43</v>
      </c>
      <c r="O106" s="21"/>
    </row>
    <row r="107" s="1" customFormat="1" ht="31.2" customHeight="1" spans="1:15">
      <c r="A107" s="29" t="s">
        <v>416</v>
      </c>
      <c r="B107" s="29" t="s">
        <v>471</v>
      </c>
      <c r="C107" s="29" t="s">
        <v>472</v>
      </c>
      <c r="D107" s="29" t="s">
        <v>473</v>
      </c>
      <c r="E107" s="16">
        <v>1</v>
      </c>
      <c r="F107" s="29" t="s">
        <v>474</v>
      </c>
      <c r="G107" s="29" t="s">
        <v>22</v>
      </c>
      <c r="H107" s="29" t="s">
        <v>475</v>
      </c>
      <c r="I107" s="16">
        <v>72.42</v>
      </c>
      <c r="J107" s="17">
        <v>79.3</v>
      </c>
      <c r="K107" s="17">
        <f t="shared" si="3"/>
        <v>75.86</v>
      </c>
      <c r="L107" s="18">
        <v>1</v>
      </c>
      <c r="M107" s="30" t="s">
        <v>422</v>
      </c>
      <c r="N107" s="19" t="s">
        <v>43</v>
      </c>
      <c r="O107" s="21"/>
    </row>
    <row r="108" s="1" customFormat="1" ht="31.2" customHeight="1" spans="1:15">
      <c r="A108" s="29" t="s">
        <v>416</v>
      </c>
      <c r="B108" s="29" t="s">
        <v>471</v>
      </c>
      <c r="C108" s="29" t="s">
        <v>476</v>
      </c>
      <c r="D108" s="29" t="s">
        <v>477</v>
      </c>
      <c r="E108" s="16">
        <v>2</v>
      </c>
      <c r="F108" s="29" t="s">
        <v>478</v>
      </c>
      <c r="G108" s="29" t="s">
        <v>30</v>
      </c>
      <c r="H108" s="29" t="s">
        <v>479</v>
      </c>
      <c r="I108" s="16">
        <v>76.81</v>
      </c>
      <c r="J108" s="17">
        <v>80.44</v>
      </c>
      <c r="K108" s="17">
        <f t="shared" si="3"/>
        <v>78.625</v>
      </c>
      <c r="L108" s="18">
        <v>1</v>
      </c>
      <c r="M108" s="30" t="s">
        <v>320</v>
      </c>
      <c r="N108" s="30" t="s">
        <v>43</v>
      </c>
      <c r="O108" s="21"/>
    </row>
    <row r="109" s="1" customFormat="1" ht="31.2" customHeight="1" spans="1:15">
      <c r="A109" s="29" t="s">
        <v>416</v>
      </c>
      <c r="B109" s="29" t="s">
        <v>471</v>
      </c>
      <c r="C109" s="29" t="s">
        <v>476</v>
      </c>
      <c r="D109" s="29" t="s">
        <v>477</v>
      </c>
      <c r="E109" s="16">
        <v>2</v>
      </c>
      <c r="F109" s="29" t="s">
        <v>480</v>
      </c>
      <c r="G109" s="29" t="s">
        <v>22</v>
      </c>
      <c r="H109" s="29" t="s">
        <v>481</v>
      </c>
      <c r="I109" s="16">
        <v>74.435</v>
      </c>
      <c r="J109" s="17">
        <v>81.46</v>
      </c>
      <c r="K109" s="17">
        <f t="shared" si="3"/>
        <v>77.9475</v>
      </c>
      <c r="L109" s="18">
        <v>2</v>
      </c>
      <c r="M109" s="30" t="s">
        <v>456</v>
      </c>
      <c r="N109" s="19" t="s">
        <v>43</v>
      </c>
      <c r="O109" s="21"/>
    </row>
    <row r="110" s="1" customFormat="1" ht="31.2" customHeight="1" spans="1:15">
      <c r="A110" s="29" t="s">
        <v>416</v>
      </c>
      <c r="B110" s="29" t="s">
        <v>482</v>
      </c>
      <c r="C110" s="29" t="s">
        <v>19</v>
      </c>
      <c r="D110" s="29" t="s">
        <v>483</v>
      </c>
      <c r="E110" s="16">
        <v>1</v>
      </c>
      <c r="F110" s="29" t="s">
        <v>484</v>
      </c>
      <c r="G110" s="29" t="s">
        <v>30</v>
      </c>
      <c r="H110" s="29" t="s">
        <v>485</v>
      </c>
      <c r="I110" s="16">
        <v>73.055</v>
      </c>
      <c r="J110" s="17">
        <v>82.9</v>
      </c>
      <c r="K110" s="17">
        <f t="shared" si="3"/>
        <v>77.9775</v>
      </c>
      <c r="L110" s="18">
        <v>1</v>
      </c>
      <c r="M110" s="30" t="s">
        <v>486</v>
      </c>
      <c r="N110" s="30" t="s">
        <v>43</v>
      </c>
      <c r="O110" s="21"/>
    </row>
    <row r="111" s="1" customFormat="1" ht="31.2" customHeight="1" spans="1:15">
      <c r="A111" s="29" t="s">
        <v>416</v>
      </c>
      <c r="B111" s="29" t="s">
        <v>487</v>
      </c>
      <c r="C111" s="29" t="s">
        <v>488</v>
      </c>
      <c r="D111" s="29" t="s">
        <v>489</v>
      </c>
      <c r="E111" s="16">
        <v>1</v>
      </c>
      <c r="F111" s="29" t="s">
        <v>490</v>
      </c>
      <c r="G111" s="29" t="s">
        <v>22</v>
      </c>
      <c r="H111" s="29" t="s">
        <v>491</v>
      </c>
      <c r="I111" s="16">
        <v>78.465</v>
      </c>
      <c r="J111" s="17">
        <v>84.56</v>
      </c>
      <c r="K111" s="17">
        <f t="shared" si="3"/>
        <v>81.5125</v>
      </c>
      <c r="L111" s="18">
        <v>1</v>
      </c>
      <c r="M111" s="30" t="s">
        <v>288</v>
      </c>
      <c r="N111" s="30" t="s">
        <v>43</v>
      </c>
      <c r="O111" s="21"/>
    </row>
    <row r="112" s="1" customFormat="1" ht="31.2" customHeight="1" spans="1:15">
      <c r="A112" s="29" t="s">
        <v>416</v>
      </c>
      <c r="B112" s="29" t="s">
        <v>492</v>
      </c>
      <c r="C112" s="29" t="s">
        <v>493</v>
      </c>
      <c r="D112" s="29" t="s">
        <v>494</v>
      </c>
      <c r="E112" s="16">
        <v>1</v>
      </c>
      <c r="F112" s="29" t="s">
        <v>495</v>
      </c>
      <c r="G112" s="29" t="s">
        <v>30</v>
      </c>
      <c r="H112" s="29" t="s">
        <v>496</v>
      </c>
      <c r="I112" s="16">
        <v>71.52</v>
      </c>
      <c r="J112" s="17">
        <v>80.98</v>
      </c>
      <c r="K112" s="17">
        <f t="shared" si="3"/>
        <v>76.25</v>
      </c>
      <c r="L112" s="18">
        <v>1</v>
      </c>
      <c r="M112" s="30" t="s">
        <v>344</v>
      </c>
      <c r="N112" s="19" t="s">
        <v>43</v>
      </c>
      <c r="O112" s="21"/>
    </row>
    <row r="113" s="1" customFormat="1" ht="31.2" customHeight="1" spans="1:15">
      <c r="A113" s="29" t="s">
        <v>416</v>
      </c>
      <c r="B113" s="29" t="s">
        <v>497</v>
      </c>
      <c r="C113" s="29" t="s">
        <v>19</v>
      </c>
      <c r="D113" s="29" t="s">
        <v>498</v>
      </c>
      <c r="E113" s="16">
        <v>1</v>
      </c>
      <c r="F113" s="29" t="s">
        <v>499</v>
      </c>
      <c r="G113" s="29" t="s">
        <v>22</v>
      </c>
      <c r="H113" s="29" t="s">
        <v>500</v>
      </c>
      <c r="I113" s="16">
        <v>73.81</v>
      </c>
      <c r="J113" s="17">
        <v>83.96</v>
      </c>
      <c r="K113" s="17">
        <f t="shared" si="3"/>
        <v>78.885</v>
      </c>
      <c r="L113" s="18">
        <v>1</v>
      </c>
      <c r="M113" s="30" t="s">
        <v>202</v>
      </c>
      <c r="N113" s="30" t="s">
        <v>501</v>
      </c>
      <c r="O113" s="21"/>
    </row>
    <row r="114" s="1" customFormat="1" ht="31.2" customHeight="1" spans="1:15">
      <c r="A114" s="29" t="s">
        <v>416</v>
      </c>
      <c r="B114" s="29" t="s">
        <v>502</v>
      </c>
      <c r="C114" s="29" t="s">
        <v>493</v>
      </c>
      <c r="D114" s="29" t="s">
        <v>503</v>
      </c>
      <c r="E114" s="16">
        <v>1</v>
      </c>
      <c r="F114" s="29" t="s">
        <v>504</v>
      </c>
      <c r="G114" s="29" t="s">
        <v>30</v>
      </c>
      <c r="H114" s="29" t="s">
        <v>505</v>
      </c>
      <c r="I114" s="16">
        <v>71.6</v>
      </c>
      <c r="J114" s="17">
        <v>81.42</v>
      </c>
      <c r="K114" s="17">
        <f t="shared" si="3"/>
        <v>76.51</v>
      </c>
      <c r="L114" s="18">
        <v>1</v>
      </c>
      <c r="M114" s="30" t="s">
        <v>506</v>
      </c>
      <c r="N114" s="30" t="s">
        <v>507</v>
      </c>
      <c r="O114" s="21"/>
    </row>
    <row r="115" s="1" customFormat="1" ht="31.2" customHeight="1" spans="1:15">
      <c r="A115" s="29" t="s">
        <v>416</v>
      </c>
      <c r="B115" s="29" t="s">
        <v>508</v>
      </c>
      <c r="C115" s="29" t="s">
        <v>509</v>
      </c>
      <c r="D115" s="29" t="s">
        <v>510</v>
      </c>
      <c r="E115" s="16">
        <v>2</v>
      </c>
      <c r="F115" s="29" t="s">
        <v>511</v>
      </c>
      <c r="G115" s="29" t="s">
        <v>22</v>
      </c>
      <c r="H115" s="29" t="s">
        <v>512</v>
      </c>
      <c r="I115" s="16">
        <v>73.075</v>
      </c>
      <c r="J115" s="17">
        <v>82.08</v>
      </c>
      <c r="K115" s="17">
        <f t="shared" si="3"/>
        <v>77.5775</v>
      </c>
      <c r="L115" s="18">
        <v>1</v>
      </c>
      <c r="M115" s="30" t="s">
        <v>513</v>
      </c>
      <c r="N115" s="19" t="s">
        <v>43</v>
      </c>
      <c r="O115" s="21"/>
    </row>
    <row r="116" s="1" customFormat="1" ht="31.2" customHeight="1" spans="1:15">
      <c r="A116" s="29" t="s">
        <v>416</v>
      </c>
      <c r="B116" s="29" t="s">
        <v>508</v>
      </c>
      <c r="C116" s="29" t="s">
        <v>509</v>
      </c>
      <c r="D116" s="29" t="s">
        <v>510</v>
      </c>
      <c r="E116" s="16">
        <v>2</v>
      </c>
      <c r="F116" s="29" t="s">
        <v>514</v>
      </c>
      <c r="G116" s="29" t="s">
        <v>30</v>
      </c>
      <c r="H116" s="29" t="s">
        <v>515</v>
      </c>
      <c r="I116" s="16">
        <v>68.285</v>
      </c>
      <c r="J116" s="17">
        <v>81.18</v>
      </c>
      <c r="K116" s="17">
        <f t="shared" si="3"/>
        <v>74.7325</v>
      </c>
      <c r="L116" s="18">
        <v>2</v>
      </c>
      <c r="M116" s="19" t="s">
        <v>516</v>
      </c>
      <c r="N116" s="19" t="s">
        <v>43</v>
      </c>
      <c r="O116" s="21"/>
    </row>
    <row r="117" s="1" customFormat="1" ht="31.2" customHeight="1" spans="1:15">
      <c r="A117" s="29" t="s">
        <v>416</v>
      </c>
      <c r="B117" s="29" t="s">
        <v>508</v>
      </c>
      <c r="C117" s="29" t="s">
        <v>517</v>
      </c>
      <c r="D117" s="29" t="s">
        <v>518</v>
      </c>
      <c r="E117" s="16">
        <v>1</v>
      </c>
      <c r="F117" s="29" t="s">
        <v>519</v>
      </c>
      <c r="G117" s="29" t="s">
        <v>22</v>
      </c>
      <c r="H117" s="29" t="s">
        <v>520</v>
      </c>
      <c r="I117" s="16">
        <v>71.755</v>
      </c>
      <c r="J117" s="17">
        <v>83</v>
      </c>
      <c r="K117" s="17">
        <f t="shared" si="3"/>
        <v>77.3775</v>
      </c>
      <c r="L117" s="18">
        <v>1</v>
      </c>
      <c r="M117" s="30" t="s">
        <v>521</v>
      </c>
      <c r="N117" s="30" t="s">
        <v>43</v>
      </c>
      <c r="O117" s="21"/>
    </row>
    <row r="118" s="1" customFormat="1" ht="31.2" customHeight="1" spans="1:15">
      <c r="A118" s="29" t="s">
        <v>416</v>
      </c>
      <c r="B118" s="29" t="s">
        <v>508</v>
      </c>
      <c r="C118" s="29" t="s">
        <v>19</v>
      </c>
      <c r="D118" s="29" t="s">
        <v>522</v>
      </c>
      <c r="E118" s="16">
        <v>1</v>
      </c>
      <c r="F118" s="29" t="s">
        <v>523</v>
      </c>
      <c r="G118" s="29" t="s">
        <v>30</v>
      </c>
      <c r="H118" s="29" t="s">
        <v>524</v>
      </c>
      <c r="I118" s="16">
        <v>69.605</v>
      </c>
      <c r="J118" s="17">
        <v>84.1</v>
      </c>
      <c r="K118" s="17">
        <f t="shared" si="3"/>
        <v>76.8525</v>
      </c>
      <c r="L118" s="18">
        <v>1</v>
      </c>
      <c r="M118" s="30" t="s">
        <v>323</v>
      </c>
      <c r="N118" s="30" t="s">
        <v>43</v>
      </c>
      <c r="O118" s="21"/>
    </row>
    <row r="119" s="1" customFormat="1" ht="31.2" customHeight="1" spans="1:15">
      <c r="A119" s="29" t="s">
        <v>416</v>
      </c>
      <c r="B119" s="29" t="s">
        <v>525</v>
      </c>
      <c r="C119" s="29" t="s">
        <v>526</v>
      </c>
      <c r="D119" s="29" t="s">
        <v>527</v>
      </c>
      <c r="E119" s="16">
        <v>1</v>
      </c>
      <c r="F119" s="29" t="s">
        <v>528</v>
      </c>
      <c r="G119" s="29" t="s">
        <v>22</v>
      </c>
      <c r="H119" s="29" t="s">
        <v>529</v>
      </c>
      <c r="I119" s="16">
        <v>69.78</v>
      </c>
      <c r="J119" s="17">
        <v>83.98</v>
      </c>
      <c r="K119" s="17">
        <f t="shared" si="3"/>
        <v>76.88</v>
      </c>
      <c r="L119" s="18">
        <v>1</v>
      </c>
      <c r="M119" s="30" t="s">
        <v>530</v>
      </c>
      <c r="N119" s="19" t="s">
        <v>531</v>
      </c>
      <c r="O119" s="21"/>
    </row>
    <row r="120" s="1" customFormat="1" ht="31.2" customHeight="1" spans="1:15">
      <c r="A120" s="29" t="s">
        <v>416</v>
      </c>
      <c r="B120" s="29" t="s">
        <v>532</v>
      </c>
      <c r="C120" s="29" t="s">
        <v>19</v>
      </c>
      <c r="D120" s="29" t="s">
        <v>533</v>
      </c>
      <c r="E120" s="16">
        <v>1</v>
      </c>
      <c r="F120" s="29" t="s">
        <v>534</v>
      </c>
      <c r="G120" s="29" t="s">
        <v>22</v>
      </c>
      <c r="H120" s="29" t="s">
        <v>535</v>
      </c>
      <c r="I120" s="16">
        <v>74.915</v>
      </c>
      <c r="J120" s="17">
        <v>81.6</v>
      </c>
      <c r="K120" s="17">
        <f t="shared" si="3"/>
        <v>78.2575</v>
      </c>
      <c r="L120" s="18">
        <v>1</v>
      </c>
      <c r="M120" s="30" t="s">
        <v>288</v>
      </c>
      <c r="N120" s="19" t="s">
        <v>536</v>
      </c>
      <c r="O120" s="21"/>
    </row>
    <row r="121" s="1" customFormat="1" ht="31.2" customHeight="1" spans="1:15">
      <c r="A121" s="29" t="s">
        <v>416</v>
      </c>
      <c r="B121" s="29" t="s">
        <v>537</v>
      </c>
      <c r="C121" s="29" t="s">
        <v>19</v>
      </c>
      <c r="D121" s="29" t="s">
        <v>538</v>
      </c>
      <c r="E121" s="16">
        <v>1</v>
      </c>
      <c r="F121" s="29" t="s">
        <v>539</v>
      </c>
      <c r="G121" s="29" t="s">
        <v>22</v>
      </c>
      <c r="H121" s="29" t="s">
        <v>540</v>
      </c>
      <c r="I121" s="16">
        <v>78.67</v>
      </c>
      <c r="J121" s="17">
        <v>81.62</v>
      </c>
      <c r="K121" s="17">
        <f t="shared" si="3"/>
        <v>80.145</v>
      </c>
      <c r="L121" s="18">
        <v>1</v>
      </c>
      <c r="M121" s="30" t="s">
        <v>541</v>
      </c>
      <c r="N121" s="30" t="s">
        <v>43</v>
      </c>
      <c r="O121" s="21"/>
    </row>
    <row r="122" s="1" customFormat="1" ht="31.2" customHeight="1" spans="1:15">
      <c r="A122" s="29" t="s">
        <v>416</v>
      </c>
      <c r="B122" s="29" t="s">
        <v>537</v>
      </c>
      <c r="C122" s="29" t="s">
        <v>542</v>
      </c>
      <c r="D122" s="29" t="s">
        <v>543</v>
      </c>
      <c r="E122" s="16">
        <v>1</v>
      </c>
      <c r="F122" s="29" t="s">
        <v>544</v>
      </c>
      <c r="G122" s="29" t="s">
        <v>22</v>
      </c>
      <c r="H122" s="29" t="s">
        <v>545</v>
      </c>
      <c r="I122" s="16">
        <v>70.905</v>
      </c>
      <c r="J122" s="17">
        <v>83.12</v>
      </c>
      <c r="K122" s="17">
        <f t="shared" si="3"/>
        <v>77.0125</v>
      </c>
      <c r="L122" s="18">
        <v>2</v>
      </c>
      <c r="M122" s="23" t="s">
        <v>92</v>
      </c>
      <c r="N122" s="19" t="s">
        <v>546</v>
      </c>
      <c r="O122" s="21"/>
    </row>
    <row r="123" s="1" customFormat="1" ht="31.2" customHeight="1" spans="1:15">
      <c r="A123" s="29" t="s">
        <v>416</v>
      </c>
      <c r="B123" s="29" t="s">
        <v>547</v>
      </c>
      <c r="C123" s="29" t="s">
        <v>19</v>
      </c>
      <c r="D123" s="29" t="s">
        <v>548</v>
      </c>
      <c r="E123" s="16">
        <v>1</v>
      </c>
      <c r="F123" s="29" t="s">
        <v>549</v>
      </c>
      <c r="G123" s="29" t="s">
        <v>22</v>
      </c>
      <c r="H123" s="29" t="s">
        <v>550</v>
      </c>
      <c r="I123" s="16">
        <v>78.495</v>
      </c>
      <c r="J123" s="17">
        <v>83.54</v>
      </c>
      <c r="K123" s="17">
        <f t="shared" si="3"/>
        <v>81.0175</v>
      </c>
      <c r="L123" s="18">
        <v>1</v>
      </c>
      <c r="M123" s="30" t="s">
        <v>323</v>
      </c>
      <c r="N123" s="30" t="s">
        <v>43</v>
      </c>
      <c r="O123" s="21"/>
    </row>
    <row r="124" s="1" customFormat="1" ht="31.2" customHeight="1" spans="1:15">
      <c r="A124" s="29" t="s">
        <v>416</v>
      </c>
      <c r="B124" s="29" t="s">
        <v>551</v>
      </c>
      <c r="C124" s="29" t="s">
        <v>552</v>
      </c>
      <c r="D124" s="29" t="s">
        <v>553</v>
      </c>
      <c r="E124" s="16">
        <v>1</v>
      </c>
      <c r="F124" s="29" t="s">
        <v>554</v>
      </c>
      <c r="G124" s="29" t="s">
        <v>22</v>
      </c>
      <c r="H124" s="29" t="s">
        <v>555</v>
      </c>
      <c r="I124" s="16">
        <v>73.145</v>
      </c>
      <c r="J124" s="17">
        <v>82.46</v>
      </c>
      <c r="K124" s="17">
        <f t="shared" si="3"/>
        <v>77.8025</v>
      </c>
      <c r="L124" s="18">
        <v>1</v>
      </c>
      <c r="M124" s="30" t="s">
        <v>556</v>
      </c>
      <c r="N124" s="19" t="s">
        <v>557</v>
      </c>
      <c r="O124" s="21"/>
    </row>
    <row r="125" s="1" customFormat="1" ht="31.2" customHeight="1" spans="1:15">
      <c r="A125" s="29" t="s">
        <v>416</v>
      </c>
      <c r="B125" s="29" t="s">
        <v>558</v>
      </c>
      <c r="C125" s="29" t="s">
        <v>27</v>
      </c>
      <c r="D125" s="29" t="s">
        <v>559</v>
      </c>
      <c r="E125" s="16">
        <v>1</v>
      </c>
      <c r="F125" s="29" t="s">
        <v>560</v>
      </c>
      <c r="G125" s="29" t="s">
        <v>22</v>
      </c>
      <c r="H125" s="29" t="s">
        <v>561</v>
      </c>
      <c r="I125" s="16">
        <v>72.96</v>
      </c>
      <c r="J125" s="17">
        <v>81.66</v>
      </c>
      <c r="K125" s="17">
        <f t="shared" si="3"/>
        <v>77.31</v>
      </c>
      <c r="L125" s="18">
        <v>1</v>
      </c>
      <c r="M125" s="30" t="s">
        <v>530</v>
      </c>
      <c r="N125" s="30" t="s">
        <v>43</v>
      </c>
      <c r="O125" s="21"/>
    </row>
    <row r="126" s="1" customFormat="1" ht="31.2" customHeight="1" spans="1:15">
      <c r="A126" s="29" t="s">
        <v>416</v>
      </c>
      <c r="B126" s="29" t="s">
        <v>558</v>
      </c>
      <c r="C126" s="29" t="s">
        <v>34</v>
      </c>
      <c r="D126" s="29" t="s">
        <v>562</v>
      </c>
      <c r="E126" s="16">
        <v>1</v>
      </c>
      <c r="F126" s="29" t="s">
        <v>563</v>
      </c>
      <c r="G126" s="29" t="s">
        <v>22</v>
      </c>
      <c r="H126" s="29" t="s">
        <v>564</v>
      </c>
      <c r="I126" s="16">
        <v>69.34</v>
      </c>
      <c r="J126" s="17">
        <v>80.66</v>
      </c>
      <c r="K126" s="17">
        <f t="shared" si="3"/>
        <v>75</v>
      </c>
      <c r="L126" s="18">
        <v>1</v>
      </c>
      <c r="M126" s="30" t="s">
        <v>565</v>
      </c>
      <c r="N126" s="19" t="s">
        <v>566</v>
      </c>
      <c r="O126" s="21"/>
    </row>
    <row r="127" s="1" customFormat="1" ht="31.2" customHeight="1" spans="1:15">
      <c r="A127" s="29" t="s">
        <v>416</v>
      </c>
      <c r="B127" s="29" t="s">
        <v>567</v>
      </c>
      <c r="C127" s="29" t="s">
        <v>19</v>
      </c>
      <c r="D127" s="29" t="s">
        <v>568</v>
      </c>
      <c r="E127" s="16">
        <v>1</v>
      </c>
      <c r="F127" s="29" t="s">
        <v>569</v>
      </c>
      <c r="G127" s="29" t="s">
        <v>22</v>
      </c>
      <c r="H127" s="29" t="s">
        <v>570</v>
      </c>
      <c r="I127" s="16">
        <v>72.655</v>
      </c>
      <c r="J127" s="17">
        <v>81.48</v>
      </c>
      <c r="K127" s="17">
        <f t="shared" si="3"/>
        <v>77.0675</v>
      </c>
      <c r="L127" s="18">
        <v>1</v>
      </c>
      <c r="M127" s="30" t="s">
        <v>460</v>
      </c>
      <c r="N127" s="30" t="s">
        <v>43</v>
      </c>
      <c r="O127" s="21"/>
    </row>
    <row r="128" s="1" customFormat="1" ht="31.2" customHeight="1" spans="1:15">
      <c r="A128" s="29" t="s">
        <v>416</v>
      </c>
      <c r="B128" s="29" t="s">
        <v>571</v>
      </c>
      <c r="C128" s="29" t="s">
        <v>572</v>
      </c>
      <c r="D128" s="29" t="s">
        <v>573</v>
      </c>
      <c r="E128" s="16">
        <v>2</v>
      </c>
      <c r="F128" s="29" t="s">
        <v>574</v>
      </c>
      <c r="G128" s="29" t="s">
        <v>22</v>
      </c>
      <c r="H128" s="29" t="s">
        <v>575</v>
      </c>
      <c r="I128" s="16">
        <v>74.475</v>
      </c>
      <c r="J128" s="17">
        <v>83.5</v>
      </c>
      <c r="K128" s="17">
        <f t="shared" ref="K128:K135" si="4">I128*0.5+J128*0.5</f>
        <v>78.9875</v>
      </c>
      <c r="L128" s="18">
        <v>1</v>
      </c>
      <c r="M128" s="30" t="s">
        <v>576</v>
      </c>
      <c r="N128" s="19" t="s">
        <v>440</v>
      </c>
      <c r="O128" s="21"/>
    </row>
    <row r="129" s="1" customFormat="1" ht="31.2" customHeight="1" spans="1:15">
      <c r="A129" s="29" t="s">
        <v>416</v>
      </c>
      <c r="B129" s="29" t="s">
        <v>571</v>
      </c>
      <c r="C129" s="29" t="s">
        <v>572</v>
      </c>
      <c r="D129" s="29" t="s">
        <v>573</v>
      </c>
      <c r="E129" s="16">
        <v>2</v>
      </c>
      <c r="F129" s="29" t="s">
        <v>577</v>
      </c>
      <c r="G129" s="29" t="s">
        <v>30</v>
      </c>
      <c r="H129" s="29" t="s">
        <v>578</v>
      </c>
      <c r="I129" s="16">
        <v>73.145</v>
      </c>
      <c r="J129" s="17">
        <v>83.26</v>
      </c>
      <c r="K129" s="17">
        <f t="shared" si="4"/>
        <v>78.2025</v>
      </c>
      <c r="L129" s="18">
        <v>2</v>
      </c>
      <c r="M129" s="30" t="s">
        <v>579</v>
      </c>
      <c r="N129" s="30" t="s">
        <v>43</v>
      </c>
      <c r="O129" s="21"/>
    </row>
    <row r="130" s="1" customFormat="1" ht="31.2" customHeight="1" spans="1:15">
      <c r="A130" s="29" t="s">
        <v>416</v>
      </c>
      <c r="B130" s="29" t="s">
        <v>571</v>
      </c>
      <c r="C130" s="29" t="s">
        <v>580</v>
      </c>
      <c r="D130" s="29" t="s">
        <v>581</v>
      </c>
      <c r="E130" s="16">
        <v>3</v>
      </c>
      <c r="F130" s="29" t="s">
        <v>582</v>
      </c>
      <c r="G130" s="29" t="s">
        <v>22</v>
      </c>
      <c r="H130" s="29" t="s">
        <v>583</v>
      </c>
      <c r="I130" s="16">
        <v>80.215</v>
      </c>
      <c r="J130" s="17">
        <v>81.64</v>
      </c>
      <c r="K130" s="17">
        <f t="shared" si="4"/>
        <v>80.9275</v>
      </c>
      <c r="L130" s="18">
        <v>1</v>
      </c>
      <c r="M130" s="30" t="s">
        <v>584</v>
      </c>
      <c r="N130" s="30" t="s">
        <v>43</v>
      </c>
      <c r="O130" s="21"/>
    </row>
    <row r="131" s="1" customFormat="1" ht="31.2" customHeight="1" spans="1:15">
      <c r="A131" s="29" t="s">
        <v>416</v>
      </c>
      <c r="B131" s="29" t="s">
        <v>571</v>
      </c>
      <c r="C131" s="29" t="s">
        <v>580</v>
      </c>
      <c r="D131" s="29" t="s">
        <v>581</v>
      </c>
      <c r="E131" s="16">
        <v>3</v>
      </c>
      <c r="F131" s="29" t="s">
        <v>585</v>
      </c>
      <c r="G131" s="29" t="s">
        <v>22</v>
      </c>
      <c r="H131" s="29" t="s">
        <v>586</v>
      </c>
      <c r="I131" s="16">
        <v>71.415</v>
      </c>
      <c r="J131" s="17">
        <v>82.9</v>
      </c>
      <c r="K131" s="17">
        <f t="shared" si="4"/>
        <v>77.1575</v>
      </c>
      <c r="L131" s="18">
        <v>2</v>
      </c>
      <c r="M131" s="30" t="s">
        <v>202</v>
      </c>
      <c r="N131" s="19" t="s">
        <v>587</v>
      </c>
      <c r="O131" s="21"/>
    </row>
    <row r="132" s="1" customFormat="1" ht="31.2" customHeight="1" spans="1:15">
      <c r="A132" s="29" t="s">
        <v>416</v>
      </c>
      <c r="B132" s="29" t="s">
        <v>571</v>
      </c>
      <c r="C132" s="29" t="s">
        <v>580</v>
      </c>
      <c r="D132" s="29" t="s">
        <v>581</v>
      </c>
      <c r="E132" s="16">
        <v>3</v>
      </c>
      <c r="F132" s="29" t="s">
        <v>588</v>
      </c>
      <c r="G132" s="29" t="s">
        <v>22</v>
      </c>
      <c r="H132" s="29" t="s">
        <v>589</v>
      </c>
      <c r="I132" s="16">
        <v>71.305</v>
      </c>
      <c r="J132" s="17">
        <v>80.84</v>
      </c>
      <c r="K132" s="17">
        <f t="shared" si="4"/>
        <v>76.0725</v>
      </c>
      <c r="L132" s="18">
        <v>3</v>
      </c>
      <c r="M132" s="30" t="s">
        <v>590</v>
      </c>
      <c r="N132" s="30" t="s">
        <v>43</v>
      </c>
      <c r="O132" s="21"/>
    </row>
    <row r="133" s="1" customFormat="1" ht="31.2" customHeight="1" spans="1:15">
      <c r="A133" s="29" t="s">
        <v>416</v>
      </c>
      <c r="B133" s="29" t="s">
        <v>591</v>
      </c>
      <c r="C133" s="29" t="s">
        <v>268</v>
      </c>
      <c r="D133" s="29" t="s">
        <v>592</v>
      </c>
      <c r="E133" s="16">
        <v>2</v>
      </c>
      <c r="F133" s="29" t="s">
        <v>593</v>
      </c>
      <c r="G133" s="29" t="s">
        <v>30</v>
      </c>
      <c r="H133" s="29" t="s">
        <v>594</v>
      </c>
      <c r="I133" s="16">
        <v>70.055</v>
      </c>
      <c r="J133" s="17">
        <v>81.4</v>
      </c>
      <c r="K133" s="17">
        <f t="shared" si="4"/>
        <v>75.7275</v>
      </c>
      <c r="L133" s="18">
        <v>1</v>
      </c>
      <c r="M133" s="19" t="s">
        <v>595</v>
      </c>
      <c r="N133" s="30" t="s">
        <v>596</v>
      </c>
      <c r="O133" s="21"/>
    </row>
    <row r="134" s="1" customFormat="1" ht="31.2" customHeight="1" spans="1:15">
      <c r="A134" s="29" t="s">
        <v>416</v>
      </c>
      <c r="B134" s="29" t="s">
        <v>591</v>
      </c>
      <c r="C134" s="29" t="s">
        <v>268</v>
      </c>
      <c r="D134" s="29" t="s">
        <v>592</v>
      </c>
      <c r="E134" s="16">
        <v>2</v>
      </c>
      <c r="F134" s="29" t="s">
        <v>597</v>
      </c>
      <c r="G134" s="29" t="s">
        <v>30</v>
      </c>
      <c r="H134" s="29" t="s">
        <v>598</v>
      </c>
      <c r="I134" s="16">
        <v>68.03</v>
      </c>
      <c r="J134" s="17">
        <v>83.16</v>
      </c>
      <c r="K134" s="17">
        <f t="shared" si="4"/>
        <v>75.595</v>
      </c>
      <c r="L134" s="18">
        <v>2</v>
      </c>
      <c r="M134" s="30" t="s">
        <v>599</v>
      </c>
      <c r="N134" s="19" t="s">
        <v>600</v>
      </c>
      <c r="O134" s="21"/>
    </row>
    <row r="135" s="1" customFormat="1" ht="31.2" customHeight="1" spans="1:15">
      <c r="A135" s="29" t="s">
        <v>416</v>
      </c>
      <c r="B135" s="29" t="s">
        <v>601</v>
      </c>
      <c r="C135" s="29" t="s">
        <v>268</v>
      </c>
      <c r="D135" s="29" t="s">
        <v>602</v>
      </c>
      <c r="E135" s="16">
        <v>1</v>
      </c>
      <c r="F135" s="29" t="s">
        <v>603</v>
      </c>
      <c r="G135" s="29" t="s">
        <v>30</v>
      </c>
      <c r="H135" s="29" t="s">
        <v>604</v>
      </c>
      <c r="I135" s="16">
        <v>75.335</v>
      </c>
      <c r="J135" s="17">
        <v>81</v>
      </c>
      <c r="K135" s="17">
        <f t="shared" si="4"/>
        <v>78.1675</v>
      </c>
      <c r="L135" s="18">
        <v>1</v>
      </c>
      <c r="M135" s="30" t="s">
        <v>367</v>
      </c>
      <c r="N135" s="30" t="s">
        <v>43</v>
      </c>
      <c r="O135" s="21"/>
    </row>
    <row r="136" s="1" customFormat="1" ht="31.2" customHeight="1" spans="1:15">
      <c r="A136" s="29" t="s">
        <v>416</v>
      </c>
      <c r="B136" s="29" t="s">
        <v>601</v>
      </c>
      <c r="C136" s="29" t="s">
        <v>605</v>
      </c>
      <c r="D136" s="29" t="s">
        <v>606</v>
      </c>
      <c r="E136" s="16">
        <v>1</v>
      </c>
      <c r="F136" s="29" t="s">
        <v>607</v>
      </c>
      <c r="G136" s="29" t="s">
        <v>22</v>
      </c>
      <c r="H136" s="29" t="s">
        <v>608</v>
      </c>
      <c r="I136" s="16">
        <v>74.935</v>
      </c>
      <c r="J136" s="17">
        <v>83.26</v>
      </c>
      <c r="K136" s="17">
        <f t="shared" ref="K136:K191" si="5">I136*0.5+J136*0.5</f>
        <v>79.0975</v>
      </c>
      <c r="L136" s="18">
        <v>1</v>
      </c>
      <c r="M136" s="30" t="s">
        <v>32</v>
      </c>
      <c r="N136" s="30" t="s">
        <v>43</v>
      </c>
      <c r="O136" s="21"/>
    </row>
    <row r="137" s="1" customFormat="1" ht="31.2" customHeight="1" spans="1:15">
      <c r="A137" s="29" t="s">
        <v>416</v>
      </c>
      <c r="B137" s="29" t="s">
        <v>609</v>
      </c>
      <c r="C137" s="29" t="s">
        <v>610</v>
      </c>
      <c r="D137" s="29" t="s">
        <v>611</v>
      </c>
      <c r="E137" s="16">
        <v>1</v>
      </c>
      <c r="F137" s="29" t="s">
        <v>612</v>
      </c>
      <c r="G137" s="29" t="s">
        <v>22</v>
      </c>
      <c r="H137" s="29" t="s">
        <v>613</v>
      </c>
      <c r="I137" s="16">
        <v>74.505</v>
      </c>
      <c r="J137" s="17">
        <v>81.44</v>
      </c>
      <c r="K137" s="17">
        <f t="shared" si="5"/>
        <v>77.9725</v>
      </c>
      <c r="L137" s="18">
        <v>1</v>
      </c>
      <c r="M137" s="30" t="s">
        <v>614</v>
      </c>
      <c r="N137" s="30" t="s">
        <v>43</v>
      </c>
      <c r="O137" s="21"/>
    </row>
    <row r="138" s="1" customFormat="1" ht="31.2" customHeight="1" spans="1:15">
      <c r="A138" s="29" t="s">
        <v>416</v>
      </c>
      <c r="B138" s="29" t="s">
        <v>615</v>
      </c>
      <c r="C138" s="29" t="s">
        <v>19</v>
      </c>
      <c r="D138" s="29" t="s">
        <v>616</v>
      </c>
      <c r="E138" s="16">
        <v>1</v>
      </c>
      <c r="F138" s="29" t="s">
        <v>617</v>
      </c>
      <c r="G138" s="29" t="s">
        <v>22</v>
      </c>
      <c r="H138" s="29" t="s">
        <v>618</v>
      </c>
      <c r="I138" s="16">
        <v>74.425</v>
      </c>
      <c r="J138" s="17">
        <v>83.62</v>
      </c>
      <c r="K138" s="17">
        <f t="shared" si="5"/>
        <v>79.0225</v>
      </c>
      <c r="L138" s="18">
        <v>1</v>
      </c>
      <c r="M138" s="30" t="s">
        <v>320</v>
      </c>
      <c r="N138" s="19" t="s">
        <v>619</v>
      </c>
      <c r="O138" s="21"/>
    </row>
    <row r="139" s="1" customFormat="1" ht="31.2" customHeight="1" spans="1:15">
      <c r="A139" s="29" t="s">
        <v>416</v>
      </c>
      <c r="B139" s="29" t="s">
        <v>620</v>
      </c>
      <c r="C139" s="29" t="s">
        <v>621</v>
      </c>
      <c r="D139" s="29" t="s">
        <v>622</v>
      </c>
      <c r="E139" s="16">
        <v>1</v>
      </c>
      <c r="F139" s="29" t="s">
        <v>623</v>
      </c>
      <c r="G139" s="29" t="s">
        <v>22</v>
      </c>
      <c r="H139" s="29" t="s">
        <v>624</v>
      </c>
      <c r="I139" s="16">
        <v>72.49</v>
      </c>
      <c r="J139" s="17">
        <v>81.64</v>
      </c>
      <c r="K139" s="17">
        <f t="shared" si="5"/>
        <v>77.065</v>
      </c>
      <c r="L139" s="18">
        <v>1</v>
      </c>
      <c r="M139" s="30" t="s">
        <v>344</v>
      </c>
      <c r="N139" s="30" t="s">
        <v>43</v>
      </c>
      <c r="O139" s="21"/>
    </row>
    <row r="140" s="1" customFormat="1" ht="31.2" customHeight="1" spans="1:15">
      <c r="A140" s="29" t="s">
        <v>416</v>
      </c>
      <c r="B140" s="29" t="s">
        <v>625</v>
      </c>
      <c r="C140" s="29" t="s">
        <v>621</v>
      </c>
      <c r="D140" s="29" t="s">
        <v>626</v>
      </c>
      <c r="E140" s="16">
        <v>1</v>
      </c>
      <c r="F140" s="29" t="s">
        <v>627</v>
      </c>
      <c r="G140" s="29" t="s">
        <v>30</v>
      </c>
      <c r="H140" s="29" t="s">
        <v>628</v>
      </c>
      <c r="I140" s="16">
        <v>72.235</v>
      </c>
      <c r="J140" s="17">
        <v>82.56</v>
      </c>
      <c r="K140" s="17">
        <f t="shared" si="5"/>
        <v>77.3975</v>
      </c>
      <c r="L140" s="18">
        <v>1</v>
      </c>
      <c r="M140" s="30" t="s">
        <v>629</v>
      </c>
      <c r="N140" s="30" t="s">
        <v>43</v>
      </c>
      <c r="O140" s="21"/>
    </row>
    <row r="141" s="1" customFormat="1" ht="31.2" customHeight="1" spans="1:15">
      <c r="A141" s="29" t="s">
        <v>416</v>
      </c>
      <c r="B141" s="29" t="s">
        <v>630</v>
      </c>
      <c r="C141" s="29" t="s">
        <v>19</v>
      </c>
      <c r="D141" s="29" t="s">
        <v>631</v>
      </c>
      <c r="E141" s="16">
        <v>1</v>
      </c>
      <c r="F141" s="29" t="s">
        <v>632</v>
      </c>
      <c r="G141" s="29" t="s">
        <v>22</v>
      </c>
      <c r="H141" s="29" t="s">
        <v>633</v>
      </c>
      <c r="I141" s="16">
        <v>78.925</v>
      </c>
      <c r="J141" s="17">
        <v>81.8</v>
      </c>
      <c r="K141" s="17">
        <f t="shared" si="5"/>
        <v>80.3625</v>
      </c>
      <c r="L141" s="18">
        <v>1</v>
      </c>
      <c r="M141" s="30" t="s">
        <v>634</v>
      </c>
      <c r="N141" s="30" t="s">
        <v>43</v>
      </c>
      <c r="O141" s="21"/>
    </row>
    <row r="142" s="1" customFormat="1" ht="31.2" customHeight="1" spans="1:15">
      <c r="A142" s="29" t="s">
        <v>416</v>
      </c>
      <c r="B142" s="29" t="s">
        <v>635</v>
      </c>
      <c r="C142" s="29" t="s">
        <v>27</v>
      </c>
      <c r="D142" s="29" t="s">
        <v>636</v>
      </c>
      <c r="E142" s="16">
        <v>1</v>
      </c>
      <c r="F142" s="29" t="s">
        <v>637</v>
      </c>
      <c r="G142" s="29" t="s">
        <v>30</v>
      </c>
      <c r="H142" s="29" t="s">
        <v>638</v>
      </c>
      <c r="I142" s="16">
        <v>72.225</v>
      </c>
      <c r="J142" s="17">
        <v>82.42</v>
      </c>
      <c r="K142" s="17">
        <f t="shared" si="5"/>
        <v>77.3225</v>
      </c>
      <c r="L142" s="18">
        <v>1</v>
      </c>
      <c r="M142" s="30" t="s">
        <v>202</v>
      </c>
      <c r="N142" s="19" t="s">
        <v>43</v>
      </c>
      <c r="O142" s="21"/>
    </row>
    <row r="143" s="1" customFormat="1" ht="31.2" customHeight="1" spans="1:15">
      <c r="A143" s="29" t="s">
        <v>416</v>
      </c>
      <c r="B143" s="29" t="s">
        <v>635</v>
      </c>
      <c r="C143" s="29" t="s">
        <v>34</v>
      </c>
      <c r="D143" s="29" t="s">
        <v>639</v>
      </c>
      <c r="E143" s="16">
        <v>1</v>
      </c>
      <c r="F143" s="29" t="s">
        <v>640</v>
      </c>
      <c r="G143" s="29" t="s">
        <v>30</v>
      </c>
      <c r="H143" s="29" t="s">
        <v>641</v>
      </c>
      <c r="I143" s="16">
        <v>67.56</v>
      </c>
      <c r="J143" s="17">
        <v>82.76</v>
      </c>
      <c r="K143" s="17">
        <f t="shared" si="5"/>
        <v>75.16</v>
      </c>
      <c r="L143" s="18">
        <v>1</v>
      </c>
      <c r="M143" s="30" t="s">
        <v>576</v>
      </c>
      <c r="N143" s="30" t="s">
        <v>43</v>
      </c>
      <c r="O143" s="21"/>
    </row>
    <row r="144" s="1" customFormat="1" ht="31.2" customHeight="1" spans="1:15">
      <c r="A144" s="29" t="s">
        <v>416</v>
      </c>
      <c r="B144" s="29" t="s">
        <v>642</v>
      </c>
      <c r="C144" s="29" t="s">
        <v>643</v>
      </c>
      <c r="D144" s="29" t="s">
        <v>644</v>
      </c>
      <c r="E144" s="16">
        <v>1</v>
      </c>
      <c r="F144" s="29" t="s">
        <v>645</v>
      </c>
      <c r="G144" s="29" t="s">
        <v>30</v>
      </c>
      <c r="H144" s="29" t="s">
        <v>646</v>
      </c>
      <c r="I144" s="16">
        <v>68.255</v>
      </c>
      <c r="J144" s="17">
        <v>84.8</v>
      </c>
      <c r="K144" s="17">
        <f t="shared" si="5"/>
        <v>76.5275</v>
      </c>
      <c r="L144" s="18">
        <v>1</v>
      </c>
      <c r="M144" s="30" t="s">
        <v>647</v>
      </c>
      <c r="N144" s="30" t="s">
        <v>648</v>
      </c>
      <c r="O144" s="21"/>
    </row>
    <row r="145" s="1" customFormat="1" ht="31.2" customHeight="1" spans="1:15">
      <c r="A145" s="29" t="s">
        <v>416</v>
      </c>
      <c r="B145" s="29" t="s">
        <v>642</v>
      </c>
      <c r="C145" s="29" t="s">
        <v>19</v>
      </c>
      <c r="D145" s="29" t="s">
        <v>649</v>
      </c>
      <c r="E145" s="16">
        <v>2</v>
      </c>
      <c r="F145" s="29" t="s">
        <v>650</v>
      </c>
      <c r="G145" s="29" t="s">
        <v>30</v>
      </c>
      <c r="H145" s="29" t="s">
        <v>651</v>
      </c>
      <c r="I145" s="16">
        <v>74.26</v>
      </c>
      <c r="J145" s="17">
        <v>82.08</v>
      </c>
      <c r="K145" s="17">
        <f t="shared" si="5"/>
        <v>78.17</v>
      </c>
      <c r="L145" s="18">
        <v>1</v>
      </c>
      <c r="M145" s="30" t="s">
        <v>652</v>
      </c>
      <c r="N145" s="30" t="s">
        <v>43</v>
      </c>
      <c r="O145" s="21"/>
    </row>
    <row r="146" s="1" customFormat="1" ht="31.2" customHeight="1" spans="1:15">
      <c r="A146" s="29" t="s">
        <v>416</v>
      </c>
      <c r="B146" s="29" t="s">
        <v>642</v>
      </c>
      <c r="C146" s="29" t="s">
        <v>19</v>
      </c>
      <c r="D146" s="29" t="s">
        <v>649</v>
      </c>
      <c r="E146" s="16">
        <v>2</v>
      </c>
      <c r="F146" s="29" t="s">
        <v>653</v>
      </c>
      <c r="G146" s="29" t="s">
        <v>30</v>
      </c>
      <c r="H146" s="29" t="s">
        <v>654</v>
      </c>
      <c r="I146" s="16">
        <v>71.16</v>
      </c>
      <c r="J146" s="17">
        <v>84.1</v>
      </c>
      <c r="K146" s="17">
        <f t="shared" si="5"/>
        <v>77.63</v>
      </c>
      <c r="L146" s="18">
        <v>2</v>
      </c>
      <c r="M146" s="30" t="s">
        <v>590</v>
      </c>
      <c r="N146" s="30" t="s">
        <v>43</v>
      </c>
      <c r="O146" s="21"/>
    </row>
    <row r="147" s="1" customFormat="1" ht="31.2" customHeight="1" spans="1:15">
      <c r="A147" s="29" t="s">
        <v>416</v>
      </c>
      <c r="B147" s="29" t="s">
        <v>655</v>
      </c>
      <c r="C147" s="29" t="s">
        <v>19</v>
      </c>
      <c r="D147" s="29" t="s">
        <v>656</v>
      </c>
      <c r="E147" s="16">
        <v>1</v>
      </c>
      <c r="F147" s="29" t="s">
        <v>657</v>
      </c>
      <c r="G147" s="29" t="s">
        <v>22</v>
      </c>
      <c r="H147" s="29" t="s">
        <v>658</v>
      </c>
      <c r="I147" s="16">
        <v>71.19</v>
      </c>
      <c r="J147" s="17">
        <v>83</v>
      </c>
      <c r="K147" s="17">
        <f t="shared" si="5"/>
        <v>77.095</v>
      </c>
      <c r="L147" s="18">
        <v>1</v>
      </c>
      <c r="M147" s="30" t="s">
        <v>659</v>
      </c>
      <c r="N147" s="30" t="s">
        <v>43</v>
      </c>
      <c r="O147" s="21"/>
    </row>
    <row r="148" s="1" customFormat="1" ht="31.2" customHeight="1" spans="1:15">
      <c r="A148" s="29" t="s">
        <v>416</v>
      </c>
      <c r="B148" s="29" t="s">
        <v>655</v>
      </c>
      <c r="C148" s="29" t="s">
        <v>660</v>
      </c>
      <c r="D148" s="29" t="s">
        <v>661</v>
      </c>
      <c r="E148" s="16">
        <v>2</v>
      </c>
      <c r="F148" s="29" t="s">
        <v>662</v>
      </c>
      <c r="G148" s="29" t="s">
        <v>30</v>
      </c>
      <c r="H148" s="29" t="s">
        <v>663</v>
      </c>
      <c r="I148" s="16">
        <v>74.865</v>
      </c>
      <c r="J148" s="17">
        <v>82.16</v>
      </c>
      <c r="K148" s="17">
        <f t="shared" si="5"/>
        <v>78.5125</v>
      </c>
      <c r="L148" s="18">
        <v>1</v>
      </c>
      <c r="M148" s="30" t="s">
        <v>344</v>
      </c>
      <c r="N148" s="30" t="s">
        <v>43</v>
      </c>
      <c r="O148" s="21"/>
    </row>
    <row r="149" s="1" customFormat="1" ht="31.2" customHeight="1" spans="1:15">
      <c r="A149" s="29" t="s">
        <v>416</v>
      </c>
      <c r="B149" s="29" t="s">
        <v>655</v>
      </c>
      <c r="C149" s="29" t="s">
        <v>660</v>
      </c>
      <c r="D149" s="29" t="s">
        <v>661</v>
      </c>
      <c r="E149" s="16">
        <v>2</v>
      </c>
      <c r="F149" s="29" t="s">
        <v>664</v>
      </c>
      <c r="G149" s="29" t="s">
        <v>22</v>
      </c>
      <c r="H149" s="29" t="s">
        <v>665</v>
      </c>
      <c r="I149" s="16">
        <v>74.475</v>
      </c>
      <c r="J149" s="17">
        <v>81.1</v>
      </c>
      <c r="K149" s="17">
        <f t="shared" si="5"/>
        <v>77.7875</v>
      </c>
      <c r="L149" s="18">
        <v>2</v>
      </c>
      <c r="M149" s="30" t="s">
        <v>251</v>
      </c>
      <c r="N149" s="30" t="s">
        <v>43</v>
      </c>
      <c r="O149" s="21"/>
    </row>
    <row r="150" s="1" customFormat="1" ht="31.2" customHeight="1" spans="1:15">
      <c r="A150" s="29" t="s">
        <v>416</v>
      </c>
      <c r="B150" s="29" t="s">
        <v>655</v>
      </c>
      <c r="C150" s="29" t="s">
        <v>643</v>
      </c>
      <c r="D150" s="29" t="s">
        <v>666</v>
      </c>
      <c r="E150" s="16">
        <v>1</v>
      </c>
      <c r="F150" s="29" t="s">
        <v>667</v>
      </c>
      <c r="G150" s="29" t="s">
        <v>30</v>
      </c>
      <c r="H150" s="29" t="s">
        <v>668</v>
      </c>
      <c r="I150" s="16">
        <v>72.47</v>
      </c>
      <c r="J150" s="17">
        <v>83.62</v>
      </c>
      <c r="K150" s="17">
        <f t="shared" si="5"/>
        <v>78.045</v>
      </c>
      <c r="L150" s="18">
        <v>1</v>
      </c>
      <c r="M150" s="30" t="s">
        <v>530</v>
      </c>
      <c r="N150" s="30" t="s">
        <v>43</v>
      </c>
      <c r="O150" s="21"/>
    </row>
    <row r="151" s="1" customFormat="1" ht="31.2" customHeight="1" spans="1:15">
      <c r="A151" s="29" t="s">
        <v>416</v>
      </c>
      <c r="B151" s="29" t="s">
        <v>669</v>
      </c>
      <c r="C151" s="29" t="s">
        <v>19</v>
      </c>
      <c r="D151" s="29" t="s">
        <v>670</v>
      </c>
      <c r="E151" s="16">
        <v>1</v>
      </c>
      <c r="F151" s="29" t="s">
        <v>671</v>
      </c>
      <c r="G151" s="29" t="s">
        <v>30</v>
      </c>
      <c r="H151" s="29" t="s">
        <v>672</v>
      </c>
      <c r="I151" s="16">
        <v>74.68</v>
      </c>
      <c r="J151" s="17">
        <v>82.1</v>
      </c>
      <c r="K151" s="17">
        <f t="shared" si="5"/>
        <v>78.39</v>
      </c>
      <c r="L151" s="18">
        <v>1</v>
      </c>
      <c r="M151" s="30" t="s">
        <v>579</v>
      </c>
      <c r="N151" s="30" t="s">
        <v>43</v>
      </c>
      <c r="O151" s="21"/>
    </row>
    <row r="152" s="1" customFormat="1" ht="31.2" customHeight="1" spans="1:15">
      <c r="A152" s="29" t="s">
        <v>416</v>
      </c>
      <c r="B152" s="29" t="s">
        <v>673</v>
      </c>
      <c r="C152" s="29" t="s">
        <v>19</v>
      </c>
      <c r="D152" s="29" t="s">
        <v>674</v>
      </c>
      <c r="E152" s="16">
        <v>1</v>
      </c>
      <c r="F152" s="29" t="s">
        <v>675</v>
      </c>
      <c r="G152" s="29" t="s">
        <v>22</v>
      </c>
      <c r="H152" s="29" t="s">
        <v>676</v>
      </c>
      <c r="I152" s="16">
        <v>72.01</v>
      </c>
      <c r="J152" s="17">
        <v>81.2</v>
      </c>
      <c r="K152" s="17">
        <f t="shared" si="5"/>
        <v>76.605</v>
      </c>
      <c r="L152" s="18">
        <v>1</v>
      </c>
      <c r="M152" s="30" t="s">
        <v>677</v>
      </c>
      <c r="N152" s="30" t="s">
        <v>43</v>
      </c>
      <c r="O152" s="21"/>
    </row>
    <row r="153" s="1" customFormat="1" ht="31.2" customHeight="1" spans="1:15">
      <c r="A153" s="29" t="s">
        <v>416</v>
      </c>
      <c r="B153" s="29" t="s">
        <v>673</v>
      </c>
      <c r="C153" s="29" t="s">
        <v>678</v>
      </c>
      <c r="D153" s="29" t="s">
        <v>679</v>
      </c>
      <c r="E153" s="16">
        <v>1</v>
      </c>
      <c r="F153" s="29" t="s">
        <v>680</v>
      </c>
      <c r="G153" s="29" t="s">
        <v>22</v>
      </c>
      <c r="H153" s="29" t="s">
        <v>681</v>
      </c>
      <c r="I153" s="16">
        <v>69.045</v>
      </c>
      <c r="J153" s="17">
        <v>82.88</v>
      </c>
      <c r="K153" s="17">
        <f t="shared" si="5"/>
        <v>75.9625</v>
      </c>
      <c r="L153" s="18">
        <v>2</v>
      </c>
      <c r="M153" s="19" t="s">
        <v>55</v>
      </c>
      <c r="N153" s="30" t="s">
        <v>43</v>
      </c>
      <c r="O153" s="21"/>
    </row>
    <row r="154" s="1" customFormat="1" ht="31.2" customHeight="1" spans="1:15">
      <c r="A154" s="29" t="s">
        <v>416</v>
      </c>
      <c r="B154" s="29" t="s">
        <v>682</v>
      </c>
      <c r="C154" s="29" t="s">
        <v>45</v>
      </c>
      <c r="D154" s="29" t="s">
        <v>683</v>
      </c>
      <c r="E154" s="16">
        <v>2</v>
      </c>
      <c r="F154" s="29" t="s">
        <v>684</v>
      </c>
      <c r="G154" s="29" t="s">
        <v>22</v>
      </c>
      <c r="H154" s="29" t="s">
        <v>685</v>
      </c>
      <c r="I154" s="16">
        <v>76.05</v>
      </c>
      <c r="J154" s="17">
        <v>82.3</v>
      </c>
      <c r="K154" s="17">
        <f t="shared" si="5"/>
        <v>79.175</v>
      </c>
      <c r="L154" s="18">
        <v>1</v>
      </c>
      <c r="M154" s="30" t="s">
        <v>686</v>
      </c>
      <c r="N154" s="30" t="s">
        <v>43</v>
      </c>
      <c r="O154" s="21"/>
    </row>
    <row r="155" s="1" customFormat="1" ht="31.2" customHeight="1" spans="1:15">
      <c r="A155" s="29" t="s">
        <v>416</v>
      </c>
      <c r="B155" s="29" t="s">
        <v>682</v>
      </c>
      <c r="C155" s="29" t="s">
        <v>45</v>
      </c>
      <c r="D155" s="29" t="s">
        <v>683</v>
      </c>
      <c r="E155" s="16">
        <v>2</v>
      </c>
      <c r="F155" s="29" t="s">
        <v>687</v>
      </c>
      <c r="G155" s="29" t="s">
        <v>22</v>
      </c>
      <c r="H155" s="29" t="s">
        <v>688</v>
      </c>
      <c r="I155" s="16">
        <v>75.98</v>
      </c>
      <c r="J155" s="17">
        <v>81.4</v>
      </c>
      <c r="K155" s="17">
        <f t="shared" si="5"/>
        <v>78.69</v>
      </c>
      <c r="L155" s="18">
        <v>2</v>
      </c>
      <c r="M155" s="30" t="s">
        <v>689</v>
      </c>
      <c r="N155" s="30" t="s">
        <v>43</v>
      </c>
      <c r="O155" s="21"/>
    </row>
    <row r="156" s="1" customFormat="1" ht="31.2" customHeight="1" spans="1:15">
      <c r="A156" s="29" t="s">
        <v>416</v>
      </c>
      <c r="B156" s="29" t="s">
        <v>682</v>
      </c>
      <c r="C156" s="29" t="s">
        <v>19</v>
      </c>
      <c r="D156" s="29" t="s">
        <v>690</v>
      </c>
      <c r="E156" s="16">
        <v>1</v>
      </c>
      <c r="F156" s="29" t="s">
        <v>691</v>
      </c>
      <c r="G156" s="29" t="s">
        <v>22</v>
      </c>
      <c r="H156" s="29" t="s">
        <v>692</v>
      </c>
      <c r="I156" s="16">
        <v>76.46</v>
      </c>
      <c r="J156" s="17">
        <v>81.02</v>
      </c>
      <c r="K156" s="17">
        <f t="shared" si="5"/>
        <v>78.74</v>
      </c>
      <c r="L156" s="18">
        <v>1</v>
      </c>
      <c r="M156" s="30" t="s">
        <v>397</v>
      </c>
      <c r="N156" s="30" t="s">
        <v>43</v>
      </c>
      <c r="O156" s="21"/>
    </row>
    <row r="157" s="1" customFormat="1" ht="31.2" customHeight="1" spans="1:15">
      <c r="A157" s="29" t="s">
        <v>416</v>
      </c>
      <c r="B157" s="29" t="s">
        <v>682</v>
      </c>
      <c r="C157" s="29" t="s">
        <v>693</v>
      </c>
      <c r="D157" s="29" t="s">
        <v>694</v>
      </c>
      <c r="E157" s="16">
        <v>2</v>
      </c>
      <c r="F157" s="29" t="s">
        <v>695</v>
      </c>
      <c r="G157" s="29" t="s">
        <v>30</v>
      </c>
      <c r="H157" s="29" t="s">
        <v>696</v>
      </c>
      <c r="I157" s="16">
        <v>76.175</v>
      </c>
      <c r="J157" s="17">
        <v>80.76</v>
      </c>
      <c r="K157" s="17">
        <f t="shared" si="5"/>
        <v>78.4675</v>
      </c>
      <c r="L157" s="18">
        <v>1</v>
      </c>
      <c r="M157" s="30" t="s">
        <v>251</v>
      </c>
      <c r="N157" s="19" t="s">
        <v>43</v>
      </c>
      <c r="O157" s="21"/>
    </row>
    <row r="158" s="1" customFormat="1" ht="31.2" customHeight="1" spans="1:15">
      <c r="A158" s="29" t="s">
        <v>416</v>
      </c>
      <c r="B158" s="29" t="s">
        <v>682</v>
      </c>
      <c r="C158" s="29" t="s">
        <v>693</v>
      </c>
      <c r="D158" s="29" t="s">
        <v>694</v>
      </c>
      <c r="E158" s="16">
        <v>2</v>
      </c>
      <c r="F158" s="29" t="s">
        <v>697</v>
      </c>
      <c r="G158" s="29" t="s">
        <v>22</v>
      </c>
      <c r="H158" s="29" t="s">
        <v>698</v>
      </c>
      <c r="I158" s="16">
        <v>70.915</v>
      </c>
      <c r="J158" s="17">
        <v>82.38</v>
      </c>
      <c r="K158" s="17">
        <f t="shared" si="5"/>
        <v>76.6475</v>
      </c>
      <c r="L158" s="18">
        <v>2</v>
      </c>
      <c r="M158" s="30" t="s">
        <v>172</v>
      </c>
      <c r="N158" s="19" t="s">
        <v>43</v>
      </c>
      <c r="O158" s="21"/>
    </row>
    <row r="159" s="1" customFormat="1" ht="31.2" customHeight="1" spans="1:15">
      <c r="A159" s="29" t="s">
        <v>416</v>
      </c>
      <c r="B159" s="29" t="s">
        <v>699</v>
      </c>
      <c r="C159" s="29" t="s">
        <v>27</v>
      </c>
      <c r="D159" s="29" t="s">
        <v>700</v>
      </c>
      <c r="E159" s="16">
        <v>1</v>
      </c>
      <c r="F159" s="29" t="s">
        <v>701</v>
      </c>
      <c r="G159" s="29" t="s">
        <v>30</v>
      </c>
      <c r="H159" s="29" t="s">
        <v>702</v>
      </c>
      <c r="I159" s="16">
        <v>75.805</v>
      </c>
      <c r="J159" s="17">
        <v>81.32</v>
      </c>
      <c r="K159" s="17">
        <f t="shared" si="5"/>
        <v>78.5625</v>
      </c>
      <c r="L159" s="18">
        <v>1</v>
      </c>
      <c r="M159" s="30" t="s">
        <v>55</v>
      </c>
      <c r="N159" s="30" t="s">
        <v>43</v>
      </c>
      <c r="O159" s="21"/>
    </row>
    <row r="160" s="1" customFormat="1" ht="31.2" customHeight="1" spans="1:15">
      <c r="A160" s="29" t="s">
        <v>416</v>
      </c>
      <c r="B160" s="29" t="s">
        <v>699</v>
      </c>
      <c r="C160" s="29" t="s">
        <v>34</v>
      </c>
      <c r="D160" s="29" t="s">
        <v>703</v>
      </c>
      <c r="E160" s="16">
        <v>1</v>
      </c>
      <c r="F160" s="29" t="s">
        <v>704</v>
      </c>
      <c r="G160" s="29" t="s">
        <v>30</v>
      </c>
      <c r="H160" s="29" t="s">
        <v>705</v>
      </c>
      <c r="I160" s="16">
        <v>74.445</v>
      </c>
      <c r="J160" s="17">
        <v>80.56</v>
      </c>
      <c r="K160" s="17">
        <f t="shared" si="5"/>
        <v>77.5025</v>
      </c>
      <c r="L160" s="18">
        <v>1</v>
      </c>
      <c r="M160" s="30" t="s">
        <v>172</v>
      </c>
      <c r="N160" s="30" t="s">
        <v>43</v>
      </c>
      <c r="O160" s="21"/>
    </row>
    <row r="161" s="1" customFormat="1" ht="31.2" customHeight="1" spans="1:15">
      <c r="A161" s="29" t="s">
        <v>416</v>
      </c>
      <c r="B161" s="29" t="s">
        <v>706</v>
      </c>
      <c r="C161" s="29" t="s">
        <v>27</v>
      </c>
      <c r="D161" s="29" t="s">
        <v>707</v>
      </c>
      <c r="E161" s="16">
        <v>1</v>
      </c>
      <c r="F161" s="29" t="s">
        <v>708</v>
      </c>
      <c r="G161" s="29" t="s">
        <v>30</v>
      </c>
      <c r="H161" s="29" t="s">
        <v>709</v>
      </c>
      <c r="I161" s="16">
        <v>73.8</v>
      </c>
      <c r="J161" s="17">
        <v>80.44</v>
      </c>
      <c r="K161" s="17">
        <f t="shared" si="5"/>
        <v>77.12</v>
      </c>
      <c r="L161" s="18">
        <v>1</v>
      </c>
      <c r="M161" s="30" t="s">
        <v>313</v>
      </c>
      <c r="N161" s="30" t="s">
        <v>43</v>
      </c>
      <c r="O161" s="21"/>
    </row>
    <row r="162" s="1" customFormat="1" ht="31.2" customHeight="1" spans="1:15">
      <c r="A162" s="29" t="s">
        <v>416</v>
      </c>
      <c r="B162" s="29" t="s">
        <v>706</v>
      </c>
      <c r="C162" s="29" t="s">
        <v>34</v>
      </c>
      <c r="D162" s="29" t="s">
        <v>710</v>
      </c>
      <c r="E162" s="16">
        <v>1</v>
      </c>
      <c r="F162" s="29" t="s">
        <v>711</v>
      </c>
      <c r="G162" s="29" t="s">
        <v>22</v>
      </c>
      <c r="H162" s="29" t="s">
        <v>712</v>
      </c>
      <c r="I162" s="16">
        <v>72.04</v>
      </c>
      <c r="J162" s="17">
        <v>82.04</v>
      </c>
      <c r="K162" s="17">
        <f t="shared" si="5"/>
        <v>77.04</v>
      </c>
      <c r="L162" s="18">
        <v>1</v>
      </c>
      <c r="M162" s="19" t="s">
        <v>448</v>
      </c>
      <c r="N162" s="30" t="s">
        <v>713</v>
      </c>
      <c r="O162" s="21"/>
    </row>
    <row r="163" s="1" customFormat="1" ht="31.2" customHeight="1" spans="1:15">
      <c r="A163" s="29" t="s">
        <v>714</v>
      </c>
      <c r="B163" s="29" t="s">
        <v>715</v>
      </c>
      <c r="C163" s="29" t="s">
        <v>436</v>
      </c>
      <c r="D163" s="29" t="s">
        <v>716</v>
      </c>
      <c r="E163" s="16">
        <v>1</v>
      </c>
      <c r="F163" s="29" t="s">
        <v>717</v>
      </c>
      <c r="G163" s="29" t="s">
        <v>22</v>
      </c>
      <c r="H163" s="29" t="s">
        <v>718</v>
      </c>
      <c r="I163" s="16">
        <v>75.61</v>
      </c>
      <c r="J163" s="17">
        <v>81.14</v>
      </c>
      <c r="K163" s="17">
        <f t="shared" si="5"/>
        <v>78.375</v>
      </c>
      <c r="L163" s="18">
        <v>1</v>
      </c>
      <c r="M163" s="30" t="s">
        <v>530</v>
      </c>
      <c r="N163" s="30" t="s">
        <v>719</v>
      </c>
      <c r="O163" s="21"/>
    </row>
    <row r="164" s="1" customFormat="1" ht="31.2" customHeight="1" spans="1:15">
      <c r="A164" s="29" t="s">
        <v>714</v>
      </c>
      <c r="B164" s="29" t="s">
        <v>720</v>
      </c>
      <c r="C164" s="29" t="s">
        <v>721</v>
      </c>
      <c r="D164" s="29" t="s">
        <v>722</v>
      </c>
      <c r="E164" s="16">
        <v>1</v>
      </c>
      <c r="F164" s="29" t="s">
        <v>723</v>
      </c>
      <c r="G164" s="29" t="s">
        <v>30</v>
      </c>
      <c r="H164" s="29" t="s">
        <v>724</v>
      </c>
      <c r="I164" s="16">
        <v>72.285</v>
      </c>
      <c r="J164" s="17">
        <v>84.32</v>
      </c>
      <c r="K164" s="17">
        <f t="shared" si="5"/>
        <v>78.3025</v>
      </c>
      <c r="L164" s="18">
        <v>1</v>
      </c>
      <c r="M164" s="30" t="s">
        <v>32</v>
      </c>
      <c r="N164" s="30" t="s">
        <v>43</v>
      </c>
      <c r="O164" s="21"/>
    </row>
    <row r="165" s="1" customFormat="1" ht="31.2" customHeight="1" spans="1:15">
      <c r="A165" s="29" t="s">
        <v>714</v>
      </c>
      <c r="B165" s="29" t="s">
        <v>725</v>
      </c>
      <c r="C165" s="29" t="s">
        <v>123</v>
      </c>
      <c r="D165" s="29" t="s">
        <v>726</v>
      </c>
      <c r="E165" s="16">
        <v>1</v>
      </c>
      <c r="F165" s="29" t="s">
        <v>727</v>
      </c>
      <c r="G165" s="29" t="s">
        <v>22</v>
      </c>
      <c r="H165" s="29" t="s">
        <v>728</v>
      </c>
      <c r="I165" s="16">
        <v>75.375</v>
      </c>
      <c r="J165" s="17">
        <v>81.48</v>
      </c>
      <c r="K165" s="17">
        <f t="shared" si="5"/>
        <v>78.4275</v>
      </c>
      <c r="L165" s="18">
        <v>1</v>
      </c>
      <c r="M165" s="30" t="s">
        <v>202</v>
      </c>
      <c r="N165" s="30" t="s">
        <v>43</v>
      </c>
      <c r="O165" s="21"/>
    </row>
    <row r="166" s="1" customFormat="1" ht="31.2" customHeight="1" spans="1:15">
      <c r="A166" s="29" t="s">
        <v>714</v>
      </c>
      <c r="B166" s="29" t="s">
        <v>729</v>
      </c>
      <c r="C166" s="29" t="s">
        <v>19</v>
      </c>
      <c r="D166" s="29" t="s">
        <v>730</v>
      </c>
      <c r="E166" s="16">
        <v>1</v>
      </c>
      <c r="F166" s="29" t="s">
        <v>731</v>
      </c>
      <c r="G166" s="29" t="s">
        <v>22</v>
      </c>
      <c r="H166" s="29" t="s">
        <v>732</v>
      </c>
      <c r="I166" s="16">
        <v>80.03</v>
      </c>
      <c r="J166" s="17">
        <v>81.42</v>
      </c>
      <c r="K166" s="17">
        <f t="shared" si="5"/>
        <v>80.725</v>
      </c>
      <c r="L166" s="18">
        <v>1</v>
      </c>
      <c r="M166" s="30" t="s">
        <v>397</v>
      </c>
      <c r="N166" s="30" t="s">
        <v>43</v>
      </c>
      <c r="O166" s="21"/>
    </row>
    <row r="167" s="1" customFormat="1" ht="31.2" customHeight="1" spans="1:15">
      <c r="A167" s="29" t="s">
        <v>714</v>
      </c>
      <c r="B167" s="29" t="s">
        <v>733</v>
      </c>
      <c r="C167" s="29" t="s">
        <v>610</v>
      </c>
      <c r="D167" s="29" t="s">
        <v>734</v>
      </c>
      <c r="E167" s="16">
        <v>1</v>
      </c>
      <c r="F167" s="29" t="s">
        <v>735</v>
      </c>
      <c r="G167" s="29" t="s">
        <v>22</v>
      </c>
      <c r="H167" s="29" t="s">
        <v>736</v>
      </c>
      <c r="I167" s="16">
        <v>72.43</v>
      </c>
      <c r="J167" s="17">
        <v>82.7</v>
      </c>
      <c r="K167" s="17">
        <f t="shared" si="5"/>
        <v>77.565</v>
      </c>
      <c r="L167" s="18">
        <v>1</v>
      </c>
      <c r="M167" s="30" t="s">
        <v>737</v>
      </c>
      <c r="N167" s="30" t="s">
        <v>43</v>
      </c>
      <c r="O167" s="21"/>
    </row>
    <row r="168" s="1" customFormat="1" ht="31.2" customHeight="1" spans="1:15">
      <c r="A168" s="29" t="s">
        <v>714</v>
      </c>
      <c r="B168" s="29" t="s">
        <v>738</v>
      </c>
      <c r="C168" s="29" t="s">
        <v>27</v>
      </c>
      <c r="D168" s="29" t="s">
        <v>739</v>
      </c>
      <c r="E168" s="16">
        <v>5</v>
      </c>
      <c r="F168" s="29" t="s">
        <v>740</v>
      </c>
      <c r="G168" s="29" t="s">
        <v>30</v>
      </c>
      <c r="H168" s="29" t="s">
        <v>741</v>
      </c>
      <c r="I168" s="16">
        <v>76.83</v>
      </c>
      <c r="J168" s="17">
        <v>80.42</v>
      </c>
      <c r="K168" s="17">
        <f t="shared" si="5"/>
        <v>78.625</v>
      </c>
      <c r="L168" s="18">
        <v>1</v>
      </c>
      <c r="M168" s="30" t="s">
        <v>742</v>
      </c>
      <c r="N168" s="30" t="s">
        <v>43</v>
      </c>
      <c r="O168" s="21"/>
    </row>
    <row r="169" s="1" customFormat="1" ht="31.2" customHeight="1" spans="1:15">
      <c r="A169" s="29" t="s">
        <v>714</v>
      </c>
      <c r="B169" s="29" t="s">
        <v>738</v>
      </c>
      <c r="C169" s="29" t="s">
        <v>27</v>
      </c>
      <c r="D169" s="29" t="s">
        <v>739</v>
      </c>
      <c r="E169" s="16">
        <v>5</v>
      </c>
      <c r="F169" s="29" t="s">
        <v>743</v>
      </c>
      <c r="G169" s="29" t="s">
        <v>22</v>
      </c>
      <c r="H169" s="29" t="s">
        <v>744</v>
      </c>
      <c r="I169" s="16">
        <v>74.465</v>
      </c>
      <c r="J169" s="17">
        <v>81.16</v>
      </c>
      <c r="K169" s="17">
        <f t="shared" si="5"/>
        <v>77.8125</v>
      </c>
      <c r="L169" s="18">
        <v>2</v>
      </c>
      <c r="M169" s="30" t="s">
        <v>745</v>
      </c>
      <c r="N169" s="30" t="s">
        <v>43</v>
      </c>
      <c r="O169" s="21"/>
    </row>
    <row r="170" s="1" customFormat="1" ht="31.2" customHeight="1" spans="1:15">
      <c r="A170" s="29" t="s">
        <v>714</v>
      </c>
      <c r="B170" s="29" t="s">
        <v>738</v>
      </c>
      <c r="C170" s="29" t="s">
        <v>27</v>
      </c>
      <c r="D170" s="29" t="s">
        <v>739</v>
      </c>
      <c r="E170" s="16">
        <v>5</v>
      </c>
      <c r="F170" s="29" t="s">
        <v>746</v>
      </c>
      <c r="G170" s="29" t="s">
        <v>22</v>
      </c>
      <c r="H170" s="29" t="s">
        <v>747</v>
      </c>
      <c r="I170" s="16">
        <v>73.75</v>
      </c>
      <c r="J170" s="17">
        <v>81.06</v>
      </c>
      <c r="K170" s="17">
        <f t="shared" si="5"/>
        <v>77.405</v>
      </c>
      <c r="L170" s="18">
        <v>3</v>
      </c>
      <c r="M170" s="30" t="s">
        <v>748</v>
      </c>
      <c r="N170" s="30" t="s">
        <v>43</v>
      </c>
      <c r="O170" s="21"/>
    </row>
    <row r="171" s="1" customFormat="1" ht="31.2" customHeight="1" spans="1:15">
      <c r="A171" s="29" t="s">
        <v>714</v>
      </c>
      <c r="B171" s="29" t="s">
        <v>738</v>
      </c>
      <c r="C171" s="29" t="s">
        <v>27</v>
      </c>
      <c r="D171" s="29" t="s">
        <v>739</v>
      </c>
      <c r="E171" s="16">
        <v>5</v>
      </c>
      <c r="F171" s="29" t="s">
        <v>749</v>
      </c>
      <c r="G171" s="29" t="s">
        <v>30</v>
      </c>
      <c r="H171" s="29" t="s">
        <v>750</v>
      </c>
      <c r="I171" s="16">
        <v>73.135</v>
      </c>
      <c r="J171" s="17">
        <v>81.3</v>
      </c>
      <c r="K171" s="17">
        <f t="shared" si="5"/>
        <v>77.2175</v>
      </c>
      <c r="L171" s="18">
        <v>4</v>
      </c>
      <c r="M171" s="30" t="s">
        <v>202</v>
      </c>
      <c r="N171" s="30" t="s">
        <v>43</v>
      </c>
      <c r="O171" s="21"/>
    </row>
    <row r="172" s="1" customFormat="1" ht="31.2" customHeight="1" spans="1:15">
      <c r="A172" s="29" t="s">
        <v>714</v>
      </c>
      <c r="B172" s="29" t="s">
        <v>738</v>
      </c>
      <c r="C172" s="29" t="s">
        <v>27</v>
      </c>
      <c r="D172" s="29" t="s">
        <v>739</v>
      </c>
      <c r="E172" s="16">
        <v>5</v>
      </c>
      <c r="F172" s="29" t="s">
        <v>751</v>
      </c>
      <c r="G172" s="29" t="s">
        <v>22</v>
      </c>
      <c r="H172" s="29" t="s">
        <v>752</v>
      </c>
      <c r="I172" s="16">
        <v>70.085</v>
      </c>
      <c r="J172" s="17">
        <v>82.48</v>
      </c>
      <c r="K172" s="17">
        <f t="shared" si="5"/>
        <v>76.2825</v>
      </c>
      <c r="L172" s="18">
        <v>5</v>
      </c>
      <c r="M172" s="30" t="s">
        <v>753</v>
      </c>
      <c r="N172" s="30" t="s">
        <v>43</v>
      </c>
      <c r="O172" s="21"/>
    </row>
    <row r="173" s="1" customFormat="1" ht="31.2" customHeight="1" spans="1:15">
      <c r="A173" s="29" t="s">
        <v>714</v>
      </c>
      <c r="B173" s="29" t="s">
        <v>738</v>
      </c>
      <c r="C173" s="29" t="s">
        <v>34</v>
      </c>
      <c r="D173" s="29" t="s">
        <v>754</v>
      </c>
      <c r="E173" s="16">
        <v>5</v>
      </c>
      <c r="F173" s="29" t="s">
        <v>755</v>
      </c>
      <c r="G173" s="29" t="s">
        <v>30</v>
      </c>
      <c r="H173" s="29" t="s">
        <v>756</v>
      </c>
      <c r="I173" s="16">
        <v>76.255</v>
      </c>
      <c r="J173" s="17">
        <v>84.18</v>
      </c>
      <c r="K173" s="17">
        <f t="shared" si="5"/>
        <v>80.2175</v>
      </c>
      <c r="L173" s="18">
        <v>1</v>
      </c>
      <c r="M173" s="30" t="s">
        <v>757</v>
      </c>
      <c r="N173" s="30" t="s">
        <v>43</v>
      </c>
      <c r="O173" s="21"/>
    </row>
    <row r="174" s="1" customFormat="1" ht="31.2" customHeight="1" spans="1:15">
      <c r="A174" s="29" t="s">
        <v>714</v>
      </c>
      <c r="B174" s="29" t="s">
        <v>738</v>
      </c>
      <c r="C174" s="29" t="s">
        <v>34</v>
      </c>
      <c r="D174" s="29" t="s">
        <v>754</v>
      </c>
      <c r="E174" s="16">
        <v>5</v>
      </c>
      <c r="F174" s="29" t="s">
        <v>758</v>
      </c>
      <c r="G174" s="29" t="s">
        <v>22</v>
      </c>
      <c r="H174" s="29" t="s">
        <v>759</v>
      </c>
      <c r="I174" s="16">
        <v>72.275</v>
      </c>
      <c r="J174" s="17">
        <v>84.92</v>
      </c>
      <c r="K174" s="17">
        <f t="shared" si="5"/>
        <v>78.5975</v>
      </c>
      <c r="L174" s="18">
        <v>2</v>
      </c>
      <c r="M174" s="30" t="s">
        <v>760</v>
      </c>
      <c r="N174" s="30" t="s">
        <v>43</v>
      </c>
      <c r="O174" s="21"/>
    </row>
    <row r="175" s="1" customFormat="1" ht="31.2" customHeight="1" spans="1:15">
      <c r="A175" s="29" t="s">
        <v>714</v>
      </c>
      <c r="B175" s="29" t="s">
        <v>738</v>
      </c>
      <c r="C175" s="29" t="s">
        <v>34</v>
      </c>
      <c r="D175" s="29" t="s">
        <v>754</v>
      </c>
      <c r="E175" s="16">
        <v>5</v>
      </c>
      <c r="F175" s="29" t="s">
        <v>761</v>
      </c>
      <c r="G175" s="29" t="s">
        <v>30</v>
      </c>
      <c r="H175" s="29" t="s">
        <v>762</v>
      </c>
      <c r="I175" s="16">
        <v>70.76</v>
      </c>
      <c r="J175" s="17">
        <v>85.58</v>
      </c>
      <c r="K175" s="17">
        <f t="shared" si="5"/>
        <v>78.17</v>
      </c>
      <c r="L175" s="18">
        <v>3</v>
      </c>
      <c r="M175" s="30" t="s">
        <v>412</v>
      </c>
      <c r="N175" s="30" t="s">
        <v>43</v>
      </c>
      <c r="O175" s="21"/>
    </row>
    <row r="176" s="1" customFormat="1" ht="31.2" customHeight="1" spans="1:15">
      <c r="A176" s="29" t="s">
        <v>714</v>
      </c>
      <c r="B176" s="29" t="s">
        <v>738</v>
      </c>
      <c r="C176" s="29" t="s">
        <v>34</v>
      </c>
      <c r="D176" s="29" t="s">
        <v>754</v>
      </c>
      <c r="E176" s="16">
        <v>5</v>
      </c>
      <c r="F176" s="29" t="s">
        <v>763</v>
      </c>
      <c r="G176" s="29" t="s">
        <v>22</v>
      </c>
      <c r="H176" s="29" t="s">
        <v>764</v>
      </c>
      <c r="I176" s="16">
        <v>72.43</v>
      </c>
      <c r="J176" s="17">
        <v>83.86</v>
      </c>
      <c r="K176" s="17">
        <f t="shared" si="5"/>
        <v>78.145</v>
      </c>
      <c r="L176" s="18">
        <v>4</v>
      </c>
      <c r="M176" s="30" t="s">
        <v>202</v>
      </c>
      <c r="N176" s="30" t="s">
        <v>43</v>
      </c>
      <c r="O176" s="21"/>
    </row>
    <row r="177" s="1" customFormat="1" ht="31.2" customHeight="1" spans="1:15">
      <c r="A177" s="29" t="s">
        <v>714</v>
      </c>
      <c r="B177" s="29" t="s">
        <v>738</v>
      </c>
      <c r="C177" s="29" t="s">
        <v>34</v>
      </c>
      <c r="D177" s="29" t="s">
        <v>754</v>
      </c>
      <c r="E177" s="16">
        <v>5</v>
      </c>
      <c r="F177" s="29" t="s">
        <v>765</v>
      </c>
      <c r="G177" s="29" t="s">
        <v>22</v>
      </c>
      <c r="H177" s="29" t="s">
        <v>766</v>
      </c>
      <c r="I177" s="16">
        <v>72.94</v>
      </c>
      <c r="J177" s="17">
        <v>83.3</v>
      </c>
      <c r="K177" s="17">
        <f t="shared" si="5"/>
        <v>78.12</v>
      </c>
      <c r="L177" s="18">
        <v>5</v>
      </c>
      <c r="M177" s="30" t="s">
        <v>767</v>
      </c>
      <c r="N177" s="24" t="s">
        <v>43</v>
      </c>
      <c r="O177" s="21"/>
    </row>
    <row r="178" s="1" customFormat="1" ht="31.2" customHeight="1" spans="1:15">
      <c r="A178" s="29" t="s">
        <v>714</v>
      </c>
      <c r="B178" s="29" t="s">
        <v>738</v>
      </c>
      <c r="C178" s="29" t="s">
        <v>301</v>
      </c>
      <c r="D178" s="29" t="s">
        <v>768</v>
      </c>
      <c r="E178" s="16">
        <v>5</v>
      </c>
      <c r="F178" s="29" t="s">
        <v>769</v>
      </c>
      <c r="G178" s="29" t="s">
        <v>30</v>
      </c>
      <c r="H178" s="29" t="s">
        <v>770</v>
      </c>
      <c r="I178" s="16">
        <v>74.65</v>
      </c>
      <c r="J178" s="17">
        <v>82.82</v>
      </c>
      <c r="K178" s="17">
        <f t="shared" si="5"/>
        <v>78.735</v>
      </c>
      <c r="L178" s="18">
        <v>1</v>
      </c>
      <c r="M178" s="30" t="s">
        <v>172</v>
      </c>
      <c r="N178" s="30" t="s">
        <v>43</v>
      </c>
      <c r="O178" s="21"/>
    </row>
    <row r="179" s="1" customFormat="1" ht="31.2" customHeight="1" spans="1:15">
      <c r="A179" s="29" t="s">
        <v>714</v>
      </c>
      <c r="B179" s="29" t="s">
        <v>738</v>
      </c>
      <c r="C179" s="29" t="s">
        <v>301</v>
      </c>
      <c r="D179" s="29" t="s">
        <v>768</v>
      </c>
      <c r="E179" s="16">
        <v>5</v>
      </c>
      <c r="F179" s="29" t="s">
        <v>771</v>
      </c>
      <c r="G179" s="29" t="s">
        <v>22</v>
      </c>
      <c r="H179" s="29" t="s">
        <v>772</v>
      </c>
      <c r="I179" s="16">
        <v>73.37</v>
      </c>
      <c r="J179" s="17">
        <v>83.62</v>
      </c>
      <c r="K179" s="17">
        <f t="shared" si="5"/>
        <v>78.495</v>
      </c>
      <c r="L179" s="18">
        <v>2</v>
      </c>
      <c r="M179" s="30" t="s">
        <v>172</v>
      </c>
      <c r="N179" s="20" t="s">
        <v>43</v>
      </c>
      <c r="O179" s="21"/>
    </row>
    <row r="180" s="1" customFormat="1" ht="31.2" customHeight="1" spans="1:15">
      <c r="A180" s="29" t="s">
        <v>714</v>
      </c>
      <c r="B180" s="29" t="s">
        <v>738</v>
      </c>
      <c r="C180" s="29" t="s">
        <v>301</v>
      </c>
      <c r="D180" s="29" t="s">
        <v>768</v>
      </c>
      <c r="E180" s="16">
        <v>5</v>
      </c>
      <c r="F180" s="29" t="s">
        <v>773</v>
      </c>
      <c r="G180" s="29" t="s">
        <v>30</v>
      </c>
      <c r="H180" s="29" t="s">
        <v>774</v>
      </c>
      <c r="I180" s="16">
        <v>73.585</v>
      </c>
      <c r="J180" s="17">
        <v>81.7</v>
      </c>
      <c r="K180" s="17">
        <f t="shared" si="5"/>
        <v>77.6425</v>
      </c>
      <c r="L180" s="18">
        <v>3</v>
      </c>
      <c r="M180" s="30" t="s">
        <v>775</v>
      </c>
      <c r="N180" s="30" t="s">
        <v>43</v>
      </c>
      <c r="O180" s="21"/>
    </row>
    <row r="181" s="1" customFormat="1" ht="31.2" customHeight="1" spans="1:15">
      <c r="A181" s="29" t="s">
        <v>714</v>
      </c>
      <c r="B181" s="29" t="s">
        <v>738</v>
      </c>
      <c r="C181" s="29" t="s">
        <v>301</v>
      </c>
      <c r="D181" s="29" t="s">
        <v>768</v>
      </c>
      <c r="E181" s="16">
        <v>5</v>
      </c>
      <c r="F181" s="29" t="s">
        <v>776</v>
      </c>
      <c r="G181" s="29" t="s">
        <v>22</v>
      </c>
      <c r="H181" s="29" t="s">
        <v>777</v>
      </c>
      <c r="I181" s="16">
        <v>70.24</v>
      </c>
      <c r="J181" s="17">
        <v>84.2</v>
      </c>
      <c r="K181" s="17">
        <f t="shared" si="5"/>
        <v>77.22</v>
      </c>
      <c r="L181" s="18">
        <v>4</v>
      </c>
      <c r="M181" s="30" t="s">
        <v>55</v>
      </c>
      <c r="N181" s="30" t="s">
        <v>778</v>
      </c>
      <c r="O181" s="21"/>
    </row>
    <row r="182" s="1" customFormat="1" ht="31.2" customHeight="1" spans="1:15">
      <c r="A182" s="29" t="s">
        <v>714</v>
      </c>
      <c r="B182" s="29" t="s">
        <v>738</v>
      </c>
      <c r="C182" s="29" t="s">
        <v>301</v>
      </c>
      <c r="D182" s="29" t="s">
        <v>768</v>
      </c>
      <c r="E182" s="16">
        <v>5</v>
      </c>
      <c r="F182" s="29" t="s">
        <v>779</v>
      </c>
      <c r="G182" s="29" t="s">
        <v>22</v>
      </c>
      <c r="H182" s="29" t="s">
        <v>780</v>
      </c>
      <c r="I182" s="16">
        <v>72.265</v>
      </c>
      <c r="J182" s="17">
        <v>81.96</v>
      </c>
      <c r="K182" s="17">
        <f t="shared" si="5"/>
        <v>77.1125</v>
      </c>
      <c r="L182" s="18">
        <v>5</v>
      </c>
      <c r="M182" s="30" t="s">
        <v>781</v>
      </c>
      <c r="N182" s="30" t="s">
        <v>43</v>
      </c>
      <c r="O182" s="21"/>
    </row>
    <row r="183" s="1" customFormat="1" ht="31.2" customHeight="1" spans="1:15">
      <c r="A183" s="29" t="s">
        <v>714</v>
      </c>
      <c r="B183" s="29" t="s">
        <v>738</v>
      </c>
      <c r="C183" s="29" t="s">
        <v>314</v>
      </c>
      <c r="D183" s="29" t="s">
        <v>782</v>
      </c>
      <c r="E183" s="16">
        <v>5</v>
      </c>
      <c r="F183" s="29" t="s">
        <v>783</v>
      </c>
      <c r="G183" s="29" t="s">
        <v>30</v>
      </c>
      <c r="H183" s="29" t="s">
        <v>784</v>
      </c>
      <c r="I183" s="16">
        <v>77.105</v>
      </c>
      <c r="J183" s="17">
        <v>81.42</v>
      </c>
      <c r="K183" s="17">
        <f t="shared" si="5"/>
        <v>79.2625</v>
      </c>
      <c r="L183" s="18">
        <v>1</v>
      </c>
      <c r="M183" s="30" t="s">
        <v>64</v>
      </c>
      <c r="N183" s="30" t="s">
        <v>43</v>
      </c>
      <c r="O183" s="21"/>
    </row>
    <row r="184" s="1" customFormat="1" ht="31.2" customHeight="1" spans="1:15">
      <c r="A184" s="29" t="s">
        <v>714</v>
      </c>
      <c r="B184" s="29" t="s">
        <v>738</v>
      </c>
      <c r="C184" s="29" t="s">
        <v>314</v>
      </c>
      <c r="D184" s="29" t="s">
        <v>782</v>
      </c>
      <c r="E184" s="16">
        <v>5</v>
      </c>
      <c r="F184" s="29" t="s">
        <v>785</v>
      </c>
      <c r="G184" s="29" t="s">
        <v>22</v>
      </c>
      <c r="H184" s="29" t="s">
        <v>786</v>
      </c>
      <c r="I184" s="16">
        <v>75.13</v>
      </c>
      <c r="J184" s="17">
        <v>82.58</v>
      </c>
      <c r="K184" s="17">
        <f t="shared" si="5"/>
        <v>78.855</v>
      </c>
      <c r="L184" s="18">
        <v>2</v>
      </c>
      <c r="M184" s="30" t="s">
        <v>288</v>
      </c>
      <c r="N184" s="30" t="s">
        <v>43</v>
      </c>
      <c r="O184" s="21"/>
    </row>
    <row r="185" s="1" customFormat="1" ht="31.2" customHeight="1" spans="1:15">
      <c r="A185" s="29" t="s">
        <v>714</v>
      </c>
      <c r="B185" s="29" t="s">
        <v>738</v>
      </c>
      <c r="C185" s="29" t="s">
        <v>314</v>
      </c>
      <c r="D185" s="29" t="s">
        <v>782</v>
      </c>
      <c r="E185" s="16">
        <v>5</v>
      </c>
      <c r="F185" s="29" t="s">
        <v>787</v>
      </c>
      <c r="G185" s="29" t="s">
        <v>22</v>
      </c>
      <c r="H185" s="29" t="s">
        <v>788</v>
      </c>
      <c r="I185" s="16">
        <v>76.665</v>
      </c>
      <c r="J185" s="17">
        <v>80.8</v>
      </c>
      <c r="K185" s="17">
        <f t="shared" si="5"/>
        <v>78.7325</v>
      </c>
      <c r="L185" s="18">
        <v>3</v>
      </c>
      <c r="M185" s="30" t="s">
        <v>576</v>
      </c>
      <c r="N185" s="30" t="s">
        <v>43</v>
      </c>
      <c r="O185" s="21"/>
    </row>
    <row r="186" s="1" customFormat="1" ht="31.2" customHeight="1" spans="1:15">
      <c r="A186" s="29" t="s">
        <v>714</v>
      </c>
      <c r="B186" s="29" t="s">
        <v>738</v>
      </c>
      <c r="C186" s="29" t="s">
        <v>314</v>
      </c>
      <c r="D186" s="29" t="s">
        <v>782</v>
      </c>
      <c r="E186" s="16">
        <v>5</v>
      </c>
      <c r="F186" s="29" t="s">
        <v>789</v>
      </c>
      <c r="G186" s="29" t="s">
        <v>22</v>
      </c>
      <c r="H186" s="29" t="s">
        <v>790</v>
      </c>
      <c r="I186" s="16">
        <v>72.9</v>
      </c>
      <c r="J186" s="17">
        <v>83.04</v>
      </c>
      <c r="K186" s="17">
        <f t="shared" si="5"/>
        <v>77.97</v>
      </c>
      <c r="L186" s="18">
        <v>4</v>
      </c>
      <c r="M186" s="30" t="s">
        <v>313</v>
      </c>
      <c r="N186" s="30" t="s">
        <v>791</v>
      </c>
      <c r="O186" s="21"/>
    </row>
    <row r="187" s="1" customFormat="1" ht="31.2" customHeight="1" spans="1:15">
      <c r="A187" s="29" t="s">
        <v>714</v>
      </c>
      <c r="B187" s="29" t="s">
        <v>738</v>
      </c>
      <c r="C187" s="29" t="s">
        <v>314</v>
      </c>
      <c r="D187" s="29" t="s">
        <v>782</v>
      </c>
      <c r="E187" s="16">
        <v>5</v>
      </c>
      <c r="F187" s="29" t="s">
        <v>792</v>
      </c>
      <c r="G187" s="29" t="s">
        <v>30</v>
      </c>
      <c r="H187" s="29" t="s">
        <v>793</v>
      </c>
      <c r="I187" s="16">
        <v>72.615</v>
      </c>
      <c r="J187" s="17">
        <v>82.86</v>
      </c>
      <c r="K187" s="17">
        <f t="shared" si="5"/>
        <v>77.7375</v>
      </c>
      <c r="L187" s="18">
        <v>5</v>
      </c>
      <c r="M187" s="30" t="s">
        <v>55</v>
      </c>
      <c r="N187" s="30" t="s">
        <v>43</v>
      </c>
      <c r="O187" s="21"/>
    </row>
    <row r="188" s="1" customFormat="1" ht="31.2" customHeight="1" spans="1:15">
      <c r="A188" s="29" t="s">
        <v>714</v>
      </c>
      <c r="B188" s="29" t="s">
        <v>738</v>
      </c>
      <c r="C188" s="29" t="s">
        <v>326</v>
      </c>
      <c r="D188" s="29" t="s">
        <v>794</v>
      </c>
      <c r="E188" s="16">
        <v>5</v>
      </c>
      <c r="F188" s="29" t="s">
        <v>795</v>
      </c>
      <c r="G188" s="29" t="s">
        <v>22</v>
      </c>
      <c r="H188" s="29" t="s">
        <v>796</v>
      </c>
      <c r="I188" s="16">
        <v>76.46</v>
      </c>
      <c r="J188" s="17">
        <v>83.3</v>
      </c>
      <c r="K188" s="17">
        <f t="shared" si="5"/>
        <v>79.88</v>
      </c>
      <c r="L188" s="18">
        <v>1</v>
      </c>
      <c r="M188" s="30" t="s">
        <v>797</v>
      </c>
      <c r="N188" s="30" t="s">
        <v>43</v>
      </c>
      <c r="O188" s="21"/>
    </row>
    <row r="189" s="1" customFormat="1" ht="31.2" customHeight="1" spans="1:15">
      <c r="A189" s="29" t="s">
        <v>714</v>
      </c>
      <c r="B189" s="29" t="s">
        <v>738</v>
      </c>
      <c r="C189" s="29" t="s">
        <v>326</v>
      </c>
      <c r="D189" s="29" t="s">
        <v>794</v>
      </c>
      <c r="E189" s="16">
        <v>5</v>
      </c>
      <c r="F189" s="29" t="s">
        <v>798</v>
      </c>
      <c r="G189" s="29" t="s">
        <v>22</v>
      </c>
      <c r="H189" s="29" t="s">
        <v>799</v>
      </c>
      <c r="I189" s="16">
        <v>75.97</v>
      </c>
      <c r="J189" s="17">
        <v>83.2</v>
      </c>
      <c r="K189" s="17">
        <f t="shared" si="5"/>
        <v>79.585</v>
      </c>
      <c r="L189" s="18">
        <v>2</v>
      </c>
      <c r="M189" s="30" t="s">
        <v>800</v>
      </c>
      <c r="N189" s="30" t="s">
        <v>43</v>
      </c>
      <c r="O189" s="21"/>
    </row>
    <row r="190" s="1" customFormat="1" ht="31.2" customHeight="1" spans="1:15">
      <c r="A190" s="29" t="s">
        <v>714</v>
      </c>
      <c r="B190" s="29" t="s">
        <v>738</v>
      </c>
      <c r="C190" s="29" t="s">
        <v>326</v>
      </c>
      <c r="D190" s="29" t="s">
        <v>794</v>
      </c>
      <c r="E190" s="16">
        <v>5</v>
      </c>
      <c r="F190" s="29" t="s">
        <v>801</v>
      </c>
      <c r="G190" s="29" t="s">
        <v>22</v>
      </c>
      <c r="H190" s="29" t="s">
        <v>802</v>
      </c>
      <c r="I190" s="16">
        <v>75.98</v>
      </c>
      <c r="J190" s="17">
        <v>81.16</v>
      </c>
      <c r="K190" s="17">
        <f t="shared" si="5"/>
        <v>78.57</v>
      </c>
      <c r="L190" s="18">
        <v>3</v>
      </c>
      <c r="M190" s="30" t="s">
        <v>803</v>
      </c>
      <c r="N190" s="30" t="s">
        <v>43</v>
      </c>
      <c r="O190" s="21"/>
    </row>
    <row r="191" s="1" customFormat="1" ht="31.2" customHeight="1" spans="1:15">
      <c r="A191" s="29" t="s">
        <v>714</v>
      </c>
      <c r="B191" s="29" t="s">
        <v>738</v>
      </c>
      <c r="C191" s="29" t="s">
        <v>326</v>
      </c>
      <c r="D191" s="29" t="s">
        <v>794</v>
      </c>
      <c r="E191" s="16">
        <v>5</v>
      </c>
      <c r="F191" s="29" t="s">
        <v>804</v>
      </c>
      <c r="G191" s="29" t="s">
        <v>22</v>
      </c>
      <c r="H191" s="29" t="s">
        <v>805</v>
      </c>
      <c r="I191" s="16">
        <v>71.21</v>
      </c>
      <c r="J191" s="17">
        <v>83.78</v>
      </c>
      <c r="K191" s="17">
        <f t="shared" si="5"/>
        <v>77.495</v>
      </c>
      <c r="L191" s="18">
        <v>4</v>
      </c>
      <c r="M191" s="30" t="s">
        <v>397</v>
      </c>
      <c r="N191" s="19" t="s">
        <v>806</v>
      </c>
      <c r="O191" s="21"/>
    </row>
    <row r="192" s="1" customFormat="1" ht="31.2" customHeight="1" spans="1:15">
      <c r="A192" s="29" t="s">
        <v>714</v>
      </c>
      <c r="B192" s="29" t="s">
        <v>738</v>
      </c>
      <c r="C192" s="29" t="s">
        <v>326</v>
      </c>
      <c r="D192" s="29" t="s">
        <v>794</v>
      </c>
      <c r="E192" s="16">
        <v>5</v>
      </c>
      <c r="F192" s="29" t="s">
        <v>807</v>
      </c>
      <c r="G192" s="29" t="s">
        <v>22</v>
      </c>
      <c r="H192" s="29" t="s">
        <v>808</v>
      </c>
      <c r="I192" s="16">
        <v>72.03</v>
      </c>
      <c r="J192" s="17">
        <v>82.44</v>
      </c>
      <c r="K192" s="17">
        <f t="shared" ref="K192:K255" si="6">I192*0.5+J192*0.5</f>
        <v>77.235</v>
      </c>
      <c r="L192" s="18">
        <v>5</v>
      </c>
      <c r="M192" s="19" t="s">
        <v>809</v>
      </c>
      <c r="N192" s="30" t="s">
        <v>43</v>
      </c>
      <c r="O192" s="21"/>
    </row>
    <row r="193" s="1" customFormat="1" ht="31.2" customHeight="1" spans="1:15">
      <c r="A193" s="29" t="s">
        <v>714</v>
      </c>
      <c r="B193" s="29" t="s">
        <v>738</v>
      </c>
      <c r="C193" s="29" t="s">
        <v>338</v>
      </c>
      <c r="D193" s="29" t="s">
        <v>810</v>
      </c>
      <c r="E193" s="16">
        <v>5</v>
      </c>
      <c r="F193" s="29" t="s">
        <v>811</v>
      </c>
      <c r="G193" s="29" t="s">
        <v>22</v>
      </c>
      <c r="H193" s="29" t="s">
        <v>812</v>
      </c>
      <c r="I193" s="16">
        <v>78.66</v>
      </c>
      <c r="J193" s="17">
        <v>82.22</v>
      </c>
      <c r="K193" s="17">
        <f t="shared" si="6"/>
        <v>80.44</v>
      </c>
      <c r="L193" s="18">
        <v>1</v>
      </c>
      <c r="M193" s="30" t="s">
        <v>266</v>
      </c>
      <c r="N193" s="20" t="s">
        <v>43</v>
      </c>
      <c r="O193" s="21"/>
    </row>
    <row r="194" s="1" customFormat="1" ht="31.2" customHeight="1" spans="1:15">
      <c r="A194" s="29" t="s">
        <v>714</v>
      </c>
      <c r="B194" s="29" t="s">
        <v>738</v>
      </c>
      <c r="C194" s="29" t="s">
        <v>338</v>
      </c>
      <c r="D194" s="29" t="s">
        <v>810</v>
      </c>
      <c r="E194" s="16">
        <v>5</v>
      </c>
      <c r="F194" s="29" t="s">
        <v>813</v>
      </c>
      <c r="G194" s="29" t="s">
        <v>22</v>
      </c>
      <c r="H194" s="29" t="s">
        <v>814</v>
      </c>
      <c r="I194" s="16">
        <v>74.71</v>
      </c>
      <c r="J194" s="17">
        <v>83.78</v>
      </c>
      <c r="K194" s="17">
        <f t="shared" si="6"/>
        <v>79.245</v>
      </c>
      <c r="L194" s="18">
        <v>2</v>
      </c>
      <c r="M194" s="30" t="s">
        <v>815</v>
      </c>
      <c r="N194" s="20" t="s">
        <v>43</v>
      </c>
      <c r="O194" s="21"/>
    </row>
    <row r="195" s="1" customFormat="1" ht="31.2" customHeight="1" spans="1:15">
      <c r="A195" s="29" t="s">
        <v>714</v>
      </c>
      <c r="B195" s="29" t="s">
        <v>738</v>
      </c>
      <c r="C195" s="29" t="s">
        <v>338</v>
      </c>
      <c r="D195" s="29" t="s">
        <v>810</v>
      </c>
      <c r="E195" s="16">
        <v>5</v>
      </c>
      <c r="F195" s="29" t="s">
        <v>816</v>
      </c>
      <c r="G195" s="29" t="s">
        <v>22</v>
      </c>
      <c r="H195" s="29" t="s">
        <v>817</v>
      </c>
      <c r="I195" s="16">
        <v>77.535</v>
      </c>
      <c r="J195" s="17">
        <v>80.76</v>
      </c>
      <c r="K195" s="17">
        <f t="shared" si="6"/>
        <v>79.1475</v>
      </c>
      <c r="L195" s="18">
        <v>3</v>
      </c>
      <c r="M195" s="19" t="s">
        <v>818</v>
      </c>
      <c r="N195" s="30" t="s">
        <v>43</v>
      </c>
      <c r="O195" s="21"/>
    </row>
    <row r="196" s="1" customFormat="1" ht="31.2" customHeight="1" spans="1:15">
      <c r="A196" s="29" t="s">
        <v>714</v>
      </c>
      <c r="B196" s="29" t="s">
        <v>738</v>
      </c>
      <c r="C196" s="29" t="s">
        <v>338</v>
      </c>
      <c r="D196" s="29" t="s">
        <v>810</v>
      </c>
      <c r="E196" s="16">
        <v>5</v>
      </c>
      <c r="F196" s="29" t="s">
        <v>819</v>
      </c>
      <c r="G196" s="29" t="s">
        <v>22</v>
      </c>
      <c r="H196" s="29" t="s">
        <v>820</v>
      </c>
      <c r="I196" s="16">
        <v>73.79</v>
      </c>
      <c r="J196" s="17">
        <v>82.2</v>
      </c>
      <c r="K196" s="17">
        <f t="shared" si="6"/>
        <v>77.995</v>
      </c>
      <c r="L196" s="18">
        <v>4</v>
      </c>
      <c r="M196" s="30" t="s">
        <v>288</v>
      </c>
      <c r="N196" s="30" t="s">
        <v>43</v>
      </c>
      <c r="O196" s="21"/>
    </row>
    <row r="197" s="1" customFormat="1" ht="31.2" customHeight="1" spans="1:15">
      <c r="A197" s="29" t="s">
        <v>714</v>
      </c>
      <c r="B197" s="29" t="s">
        <v>738</v>
      </c>
      <c r="C197" s="29" t="s">
        <v>338</v>
      </c>
      <c r="D197" s="29" t="s">
        <v>810</v>
      </c>
      <c r="E197" s="16">
        <v>5</v>
      </c>
      <c r="F197" s="29" t="s">
        <v>821</v>
      </c>
      <c r="G197" s="29" t="s">
        <v>30</v>
      </c>
      <c r="H197" s="29" t="s">
        <v>822</v>
      </c>
      <c r="I197" s="16">
        <v>72.645</v>
      </c>
      <c r="J197" s="17">
        <v>81.64</v>
      </c>
      <c r="K197" s="17">
        <f t="shared" si="6"/>
        <v>77.1425</v>
      </c>
      <c r="L197" s="18">
        <v>5</v>
      </c>
      <c r="M197" s="30" t="s">
        <v>737</v>
      </c>
      <c r="N197" s="30" t="s">
        <v>43</v>
      </c>
      <c r="O197" s="21"/>
    </row>
    <row r="198" s="1" customFormat="1" ht="31.2" customHeight="1" spans="1:15">
      <c r="A198" s="29" t="s">
        <v>714</v>
      </c>
      <c r="B198" s="29" t="s">
        <v>738</v>
      </c>
      <c r="C198" s="29" t="s">
        <v>349</v>
      </c>
      <c r="D198" s="29" t="s">
        <v>823</v>
      </c>
      <c r="E198" s="16">
        <v>4</v>
      </c>
      <c r="F198" s="29" t="s">
        <v>824</v>
      </c>
      <c r="G198" s="29" t="s">
        <v>22</v>
      </c>
      <c r="H198" s="29" t="s">
        <v>825</v>
      </c>
      <c r="I198" s="16">
        <v>73.82</v>
      </c>
      <c r="J198" s="17">
        <v>83.26</v>
      </c>
      <c r="K198" s="17">
        <f t="shared" si="6"/>
        <v>78.54</v>
      </c>
      <c r="L198" s="18">
        <v>1</v>
      </c>
      <c r="M198" s="30" t="s">
        <v>373</v>
      </c>
      <c r="N198" s="30" t="s">
        <v>43</v>
      </c>
      <c r="O198" s="21"/>
    </row>
    <row r="199" s="1" customFormat="1" ht="31.2" customHeight="1" spans="1:15">
      <c r="A199" s="29" t="s">
        <v>714</v>
      </c>
      <c r="B199" s="29" t="s">
        <v>738</v>
      </c>
      <c r="C199" s="29" t="s">
        <v>349</v>
      </c>
      <c r="D199" s="29" t="s">
        <v>823</v>
      </c>
      <c r="E199" s="16">
        <v>4</v>
      </c>
      <c r="F199" s="29" t="s">
        <v>826</v>
      </c>
      <c r="G199" s="29" t="s">
        <v>30</v>
      </c>
      <c r="H199" s="29" t="s">
        <v>827</v>
      </c>
      <c r="I199" s="16">
        <v>73.145</v>
      </c>
      <c r="J199" s="17">
        <v>82.42</v>
      </c>
      <c r="K199" s="17">
        <f t="shared" si="6"/>
        <v>77.7825</v>
      </c>
      <c r="L199" s="18">
        <v>2</v>
      </c>
      <c r="M199" s="30" t="s">
        <v>210</v>
      </c>
      <c r="N199" s="30" t="s">
        <v>43</v>
      </c>
      <c r="O199" s="21"/>
    </row>
    <row r="200" s="1" customFormat="1" ht="31.2" customHeight="1" spans="1:15">
      <c r="A200" s="29" t="s">
        <v>714</v>
      </c>
      <c r="B200" s="29" t="s">
        <v>738</v>
      </c>
      <c r="C200" s="29" t="s">
        <v>349</v>
      </c>
      <c r="D200" s="29" t="s">
        <v>823</v>
      </c>
      <c r="E200" s="16">
        <v>4</v>
      </c>
      <c r="F200" s="29" t="s">
        <v>828</v>
      </c>
      <c r="G200" s="29" t="s">
        <v>30</v>
      </c>
      <c r="H200" s="29" t="s">
        <v>829</v>
      </c>
      <c r="I200" s="16">
        <v>70.895</v>
      </c>
      <c r="J200" s="17">
        <v>83.04</v>
      </c>
      <c r="K200" s="17">
        <f t="shared" si="6"/>
        <v>76.9675</v>
      </c>
      <c r="L200" s="18">
        <v>3</v>
      </c>
      <c r="M200" s="30" t="s">
        <v>830</v>
      </c>
      <c r="N200" s="31" t="s">
        <v>831</v>
      </c>
      <c r="O200" s="21"/>
    </row>
    <row r="201" s="1" customFormat="1" ht="31.2" customHeight="1" spans="1:15">
      <c r="A201" s="29" t="s">
        <v>714</v>
      </c>
      <c r="B201" s="29" t="s">
        <v>738</v>
      </c>
      <c r="C201" s="29" t="s">
        <v>349</v>
      </c>
      <c r="D201" s="29" t="s">
        <v>823</v>
      </c>
      <c r="E201" s="16">
        <v>4</v>
      </c>
      <c r="F201" s="29" t="s">
        <v>832</v>
      </c>
      <c r="G201" s="29" t="s">
        <v>22</v>
      </c>
      <c r="H201" s="29" t="s">
        <v>833</v>
      </c>
      <c r="I201" s="16">
        <v>72.48</v>
      </c>
      <c r="J201" s="17">
        <v>80.88</v>
      </c>
      <c r="K201" s="17">
        <f t="shared" si="6"/>
        <v>76.68</v>
      </c>
      <c r="L201" s="18">
        <v>4</v>
      </c>
      <c r="M201" s="30" t="s">
        <v>202</v>
      </c>
      <c r="N201" s="31" t="s">
        <v>834</v>
      </c>
      <c r="O201" s="21"/>
    </row>
    <row r="202" s="1" customFormat="1" ht="31.2" customHeight="1" spans="1:15">
      <c r="A202" s="29" t="s">
        <v>714</v>
      </c>
      <c r="B202" s="29" t="s">
        <v>738</v>
      </c>
      <c r="C202" s="29" t="s">
        <v>363</v>
      </c>
      <c r="D202" s="29" t="s">
        <v>835</v>
      </c>
      <c r="E202" s="16">
        <v>5</v>
      </c>
      <c r="F202" s="29" t="s">
        <v>836</v>
      </c>
      <c r="G202" s="29" t="s">
        <v>22</v>
      </c>
      <c r="H202" s="29" t="s">
        <v>837</v>
      </c>
      <c r="I202" s="16">
        <v>74.68</v>
      </c>
      <c r="J202" s="17">
        <v>81.52</v>
      </c>
      <c r="K202" s="17">
        <f t="shared" si="6"/>
        <v>78.1</v>
      </c>
      <c r="L202" s="18">
        <v>1</v>
      </c>
      <c r="M202" s="30" t="s">
        <v>838</v>
      </c>
      <c r="N202" s="30" t="s">
        <v>43</v>
      </c>
      <c r="O202" s="21"/>
    </row>
    <row r="203" s="1" customFormat="1" ht="31.2" customHeight="1" spans="1:15">
      <c r="A203" s="29" t="s">
        <v>714</v>
      </c>
      <c r="B203" s="29" t="s">
        <v>738</v>
      </c>
      <c r="C203" s="29" t="s">
        <v>363</v>
      </c>
      <c r="D203" s="29" t="s">
        <v>835</v>
      </c>
      <c r="E203" s="16">
        <v>5</v>
      </c>
      <c r="F203" s="29" t="s">
        <v>839</v>
      </c>
      <c r="G203" s="29" t="s">
        <v>22</v>
      </c>
      <c r="H203" s="29" t="s">
        <v>840</v>
      </c>
      <c r="I203" s="16">
        <v>73.605</v>
      </c>
      <c r="J203" s="17">
        <v>81.92</v>
      </c>
      <c r="K203" s="17">
        <f t="shared" si="6"/>
        <v>77.7625</v>
      </c>
      <c r="L203" s="18">
        <v>2</v>
      </c>
      <c r="M203" s="30" t="s">
        <v>841</v>
      </c>
      <c r="N203" s="30" t="s">
        <v>43</v>
      </c>
      <c r="O203" s="21"/>
    </row>
    <row r="204" s="1" customFormat="1" ht="31.2" customHeight="1" spans="1:15">
      <c r="A204" s="29" t="s">
        <v>714</v>
      </c>
      <c r="B204" s="29" t="s">
        <v>738</v>
      </c>
      <c r="C204" s="29" t="s">
        <v>363</v>
      </c>
      <c r="D204" s="29" t="s">
        <v>835</v>
      </c>
      <c r="E204" s="16">
        <v>5</v>
      </c>
      <c r="F204" s="29" t="s">
        <v>842</v>
      </c>
      <c r="G204" s="29" t="s">
        <v>30</v>
      </c>
      <c r="H204" s="29" t="s">
        <v>843</v>
      </c>
      <c r="I204" s="16">
        <v>73.115</v>
      </c>
      <c r="J204" s="17">
        <v>81.68</v>
      </c>
      <c r="K204" s="17">
        <f t="shared" si="6"/>
        <v>77.3975</v>
      </c>
      <c r="L204" s="18">
        <v>3</v>
      </c>
      <c r="M204" s="30" t="s">
        <v>92</v>
      </c>
      <c r="N204" s="20" t="s">
        <v>43</v>
      </c>
      <c r="O204" s="21"/>
    </row>
    <row r="205" s="1" customFormat="1" ht="31.2" customHeight="1" spans="1:15">
      <c r="A205" s="29" t="s">
        <v>714</v>
      </c>
      <c r="B205" s="29" t="s">
        <v>738</v>
      </c>
      <c r="C205" s="29" t="s">
        <v>363</v>
      </c>
      <c r="D205" s="29" t="s">
        <v>835</v>
      </c>
      <c r="E205" s="16">
        <v>5</v>
      </c>
      <c r="F205" s="29" t="s">
        <v>844</v>
      </c>
      <c r="G205" s="29" t="s">
        <v>22</v>
      </c>
      <c r="H205" s="29" t="s">
        <v>845</v>
      </c>
      <c r="I205" s="16">
        <v>72.735</v>
      </c>
      <c r="J205" s="17">
        <v>81.3</v>
      </c>
      <c r="K205" s="17">
        <f t="shared" si="6"/>
        <v>77.0175</v>
      </c>
      <c r="L205" s="18">
        <v>4</v>
      </c>
      <c r="M205" s="30" t="s">
        <v>803</v>
      </c>
      <c r="N205" s="30" t="s">
        <v>43</v>
      </c>
      <c r="O205" s="21"/>
    </row>
    <row r="206" s="1" customFormat="1" ht="31.2" customHeight="1" spans="1:15">
      <c r="A206" s="29" t="s">
        <v>714</v>
      </c>
      <c r="B206" s="29" t="s">
        <v>738</v>
      </c>
      <c r="C206" s="29" t="s">
        <v>363</v>
      </c>
      <c r="D206" s="29" t="s">
        <v>835</v>
      </c>
      <c r="E206" s="16">
        <v>5</v>
      </c>
      <c r="F206" s="29" t="s">
        <v>846</v>
      </c>
      <c r="G206" s="29" t="s">
        <v>30</v>
      </c>
      <c r="H206" s="29" t="s">
        <v>847</v>
      </c>
      <c r="I206" s="16">
        <v>72.9</v>
      </c>
      <c r="J206" s="17">
        <v>80.44</v>
      </c>
      <c r="K206" s="17">
        <f t="shared" si="6"/>
        <v>76.67</v>
      </c>
      <c r="L206" s="18">
        <v>5</v>
      </c>
      <c r="M206" s="30" t="s">
        <v>530</v>
      </c>
      <c r="N206" s="30" t="s">
        <v>43</v>
      </c>
      <c r="O206" s="21"/>
    </row>
    <row r="207" s="1" customFormat="1" ht="31.2" customHeight="1" spans="1:15">
      <c r="A207" s="29" t="s">
        <v>714</v>
      </c>
      <c r="B207" s="29" t="s">
        <v>738</v>
      </c>
      <c r="C207" s="29" t="s">
        <v>374</v>
      </c>
      <c r="D207" s="29" t="s">
        <v>848</v>
      </c>
      <c r="E207" s="16">
        <v>5</v>
      </c>
      <c r="F207" s="29" t="s">
        <v>849</v>
      </c>
      <c r="G207" s="29" t="s">
        <v>30</v>
      </c>
      <c r="H207" s="29" t="s">
        <v>850</v>
      </c>
      <c r="I207" s="16">
        <v>73.135</v>
      </c>
      <c r="J207" s="17">
        <v>82.74</v>
      </c>
      <c r="K207" s="17">
        <f t="shared" si="6"/>
        <v>77.9375</v>
      </c>
      <c r="L207" s="18">
        <v>1</v>
      </c>
      <c r="M207" s="30" t="s">
        <v>851</v>
      </c>
      <c r="N207" s="30" t="s">
        <v>852</v>
      </c>
      <c r="O207" s="21"/>
    </row>
    <row r="208" s="1" customFormat="1" ht="31.2" customHeight="1" spans="1:15">
      <c r="A208" s="29" t="s">
        <v>714</v>
      </c>
      <c r="B208" s="29" t="s">
        <v>738</v>
      </c>
      <c r="C208" s="29" t="s">
        <v>374</v>
      </c>
      <c r="D208" s="29" t="s">
        <v>848</v>
      </c>
      <c r="E208" s="16">
        <v>5</v>
      </c>
      <c r="F208" s="29" t="s">
        <v>853</v>
      </c>
      <c r="G208" s="29" t="s">
        <v>22</v>
      </c>
      <c r="H208" s="29" t="s">
        <v>854</v>
      </c>
      <c r="I208" s="16">
        <v>69.625</v>
      </c>
      <c r="J208" s="17">
        <v>85.6</v>
      </c>
      <c r="K208" s="17">
        <f t="shared" si="6"/>
        <v>77.6125</v>
      </c>
      <c r="L208" s="18">
        <v>2</v>
      </c>
      <c r="M208" s="30" t="s">
        <v>32</v>
      </c>
      <c r="N208" s="30" t="s">
        <v>43</v>
      </c>
      <c r="O208" s="21"/>
    </row>
    <row r="209" s="1" customFormat="1" ht="31.2" customHeight="1" spans="1:15">
      <c r="A209" s="29" t="s">
        <v>714</v>
      </c>
      <c r="B209" s="29" t="s">
        <v>738</v>
      </c>
      <c r="C209" s="29" t="s">
        <v>374</v>
      </c>
      <c r="D209" s="29" t="s">
        <v>848</v>
      </c>
      <c r="E209" s="16">
        <v>5</v>
      </c>
      <c r="F209" s="29" t="s">
        <v>855</v>
      </c>
      <c r="G209" s="29" t="s">
        <v>22</v>
      </c>
      <c r="H209" s="29" t="s">
        <v>856</v>
      </c>
      <c r="I209" s="16">
        <v>73.115</v>
      </c>
      <c r="J209" s="17">
        <v>81.8</v>
      </c>
      <c r="K209" s="17">
        <f t="shared" si="6"/>
        <v>77.4575</v>
      </c>
      <c r="L209" s="18">
        <v>3</v>
      </c>
      <c r="M209" s="30" t="s">
        <v>210</v>
      </c>
      <c r="N209" s="20" t="s">
        <v>857</v>
      </c>
      <c r="O209" s="21"/>
    </row>
    <row r="210" s="1" customFormat="1" ht="31.2" customHeight="1" spans="1:15">
      <c r="A210" s="29" t="s">
        <v>714</v>
      </c>
      <c r="B210" s="29" t="s">
        <v>738</v>
      </c>
      <c r="C210" s="29" t="s">
        <v>374</v>
      </c>
      <c r="D210" s="29" t="s">
        <v>848</v>
      </c>
      <c r="E210" s="16">
        <v>5</v>
      </c>
      <c r="F210" s="29" t="s">
        <v>858</v>
      </c>
      <c r="G210" s="29" t="s">
        <v>30</v>
      </c>
      <c r="H210" s="29" t="s">
        <v>859</v>
      </c>
      <c r="I210" s="16">
        <v>72.02</v>
      </c>
      <c r="J210" s="17">
        <v>82.52</v>
      </c>
      <c r="K210" s="17">
        <f t="shared" si="6"/>
        <v>77.27</v>
      </c>
      <c r="L210" s="18">
        <v>4</v>
      </c>
      <c r="M210" s="31" t="s">
        <v>202</v>
      </c>
      <c r="N210" s="30" t="s">
        <v>860</v>
      </c>
      <c r="O210" s="21"/>
    </row>
    <row r="211" s="1" customFormat="1" ht="31.2" customHeight="1" spans="1:15">
      <c r="A211" s="29" t="s">
        <v>714</v>
      </c>
      <c r="B211" s="29" t="s">
        <v>738</v>
      </c>
      <c r="C211" s="29" t="s">
        <v>374</v>
      </c>
      <c r="D211" s="29" t="s">
        <v>848</v>
      </c>
      <c r="E211" s="16">
        <v>5</v>
      </c>
      <c r="F211" s="29" t="s">
        <v>861</v>
      </c>
      <c r="G211" s="29" t="s">
        <v>22</v>
      </c>
      <c r="H211" s="29" t="s">
        <v>862</v>
      </c>
      <c r="I211" s="16">
        <v>71.365</v>
      </c>
      <c r="J211" s="17">
        <v>81.82</v>
      </c>
      <c r="K211" s="17">
        <f t="shared" si="6"/>
        <v>76.5925</v>
      </c>
      <c r="L211" s="18">
        <v>5</v>
      </c>
      <c r="M211" s="30" t="s">
        <v>579</v>
      </c>
      <c r="N211" s="30" t="s">
        <v>43</v>
      </c>
      <c r="O211" s="21"/>
    </row>
    <row r="212" s="1" customFormat="1" ht="31.2" customHeight="1" spans="1:15">
      <c r="A212" s="29" t="s">
        <v>714</v>
      </c>
      <c r="B212" s="29" t="s">
        <v>738</v>
      </c>
      <c r="C212" s="29" t="s">
        <v>385</v>
      </c>
      <c r="D212" s="29" t="s">
        <v>863</v>
      </c>
      <c r="E212" s="16">
        <v>2</v>
      </c>
      <c r="F212" s="29" t="s">
        <v>864</v>
      </c>
      <c r="G212" s="29" t="s">
        <v>30</v>
      </c>
      <c r="H212" s="29" t="s">
        <v>865</v>
      </c>
      <c r="I212" s="16">
        <v>70.785</v>
      </c>
      <c r="J212" s="17">
        <v>80.5</v>
      </c>
      <c r="K212" s="17">
        <f t="shared" si="6"/>
        <v>75.6425</v>
      </c>
      <c r="L212" s="18">
        <v>1</v>
      </c>
      <c r="M212" s="30" t="s">
        <v>78</v>
      </c>
      <c r="N212" s="30" t="s">
        <v>866</v>
      </c>
      <c r="O212" s="21"/>
    </row>
    <row r="213" s="1" customFormat="1" ht="31.2" customHeight="1" spans="1:15">
      <c r="A213" s="29" t="s">
        <v>714</v>
      </c>
      <c r="B213" s="29" t="s">
        <v>738</v>
      </c>
      <c r="C213" s="29" t="s">
        <v>385</v>
      </c>
      <c r="D213" s="29" t="s">
        <v>863</v>
      </c>
      <c r="E213" s="16">
        <v>2</v>
      </c>
      <c r="F213" s="29" t="s">
        <v>867</v>
      </c>
      <c r="G213" s="29" t="s">
        <v>30</v>
      </c>
      <c r="H213" s="29" t="s">
        <v>868</v>
      </c>
      <c r="I213" s="16">
        <v>68.665</v>
      </c>
      <c r="J213" s="17">
        <v>81.66</v>
      </c>
      <c r="K213" s="17">
        <f t="shared" si="6"/>
        <v>75.1625</v>
      </c>
      <c r="L213" s="18">
        <v>2</v>
      </c>
      <c r="M213" s="30" t="s">
        <v>737</v>
      </c>
      <c r="N213" s="31" t="s">
        <v>869</v>
      </c>
      <c r="O213" s="21"/>
    </row>
    <row r="214" s="1" customFormat="1" ht="31.2" customHeight="1" spans="1:15">
      <c r="A214" s="29" t="s">
        <v>870</v>
      </c>
      <c r="B214" s="29" t="s">
        <v>871</v>
      </c>
      <c r="C214" s="29" t="s">
        <v>19</v>
      </c>
      <c r="D214" s="29" t="s">
        <v>872</v>
      </c>
      <c r="E214" s="16">
        <v>1</v>
      </c>
      <c r="F214" s="29" t="s">
        <v>873</v>
      </c>
      <c r="G214" s="29" t="s">
        <v>22</v>
      </c>
      <c r="H214" s="29" t="s">
        <v>874</v>
      </c>
      <c r="I214" s="16">
        <v>74.26</v>
      </c>
      <c r="J214" s="17">
        <v>80.5</v>
      </c>
      <c r="K214" s="17">
        <f t="shared" si="6"/>
        <v>77.38</v>
      </c>
      <c r="L214" s="18">
        <v>1</v>
      </c>
      <c r="M214" s="30" t="s">
        <v>576</v>
      </c>
      <c r="N214" s="20" t="s">
        <v>43</v>
      </c>
      <c r="O214" s="21"/>
    </row>
    <row r="215" s="1" customFormat="1" ht="31.2" customHeight="1" spans="1:15">
      <c r="A215" s="29" t="s">
        <v>870</v>
      </c>
      <c r="B215" s="29" t="s">
        <v>875</v>
      </c>
      <c r="C215" s="29" t="s">
        <v>876</v>
      </c>
      <c r="D215" s="29" t="s">
        <v>877</v>
      </c>
      <c r="E215" s="16">
        <v>1</v>
      </c>
      <c r="F215" s="29" t="s">
        <v>878</v>
      </c>
      <c r="G215" s="29" t="s">
        <v>22</v>
      </c>
      <c r="H215" s="29" t="s">
        <v>879</v>
      </c>
      <c r="I215" s="16">
        <v>72.715</v>
      </c>
      <c r="J215" s="17">
        <v>80.68</v>
      </c>
      <c r="K215" s="17">
        <f t="shared" si="6"/>
        <v>76.6975</v>
      </c>
      <c r="L215" s="18">
        <v>1</v>
      </c>
      <c r="M215" s="30" t="s">
        <v>880</v>
      </c>
      <c r="N215" s="31" t="s">
        <v>43</v>
      </c>
      <c r="O215" s="21"/>
    </row>
    <row r="216" s="1" customFormat="1" ht="31.2" customHeight="1" spans="1:15">
      <c r="A216" s="29" t="s">
        <v>870</v>
      </c>
      <c r="B216" s="29" t="s">
        <v>875</v>
      </c>
      <c r="C216" s="29" t="s">
        <v>610</v>
      </c>
      <c r="D216" s="29" t="s">
        <v>881</v>
      </c>
      <c r="E216" s="16">
        <v>1</v>
      </c>
      <c r="F216" s="29" t="s">
        <v>882</v>
      </c>
      <c r="G216" s="29" t="s">
        <v>22</v>
      </c>
      <c r="H216" s="29" t="s">
        <v>883</v>
      </c>
      <c r="I216" s="16">
        <v>73.79</v>
      </c>
      <c r="J216" s="17">
        <v>81.98</v>
      </c>
      <c r="K216" s="17">
        <f t="shared" si="6"/>
        <v>77.885</v>
      </c>
      <c r="L216" s="18">
        <v>1</v>
      </c>
      <c r="M216" s="30" t="s">
        <v>513</v>
      </c>
      <c r="N216" s="20" t="s">
        <v>43</v>
      </c>
      <c r="O216" s="21"/>
    </row>
    <row r="217" s="1" customFormat="1" ht="31.2" customHeight="1" spans="1:15">
      <c r="A217" s="29" t="s">
        <v>870</v>
      </c>
      <c r="B217" s="29" t="s">
        <v>884</v>
      </c>
      <c r="C217" s="29" t="s">
        <v>876</v>
      </c>
      <c r="D217" s="29" t="s">
        <v>885</v>
      </c>
      <c r="E217" s="16">
        <v>1</v>
      </c>
      <c r="F217" s="29" t="s">
        <v>886</v>
      </c>
      <c r="G217" s="29" t="s">
        <v>30</v>
      </c>
      <c r="H217" s="29" t="s">
        <v>887</v>
      </c>
      <c r="I217" s="16">
        <v>70.25</v>
      </c>
      <c r="J217" s="17">
        <v>81.32</v>
      </c>
      <c r="K217" s="17">
        <f t="shared" si="6"/>
        <v>75.785</v>
      </c>
      <c r="L217" s="18">
        <v>1</v>
      </c>
      <c r="M217" s="30" t="s">
        <v>530</v>
      </c>
      <c r="N217" s="31" t="s">
        <v>43</v>
      </c>
      <c r="O217" s="21"/>
    </row>
    <row r="218" s="1" customFormat="1" ht="31.2" customHeight="1" spans="1:15">
      <c r="A218" s="29" t="s">
        <v>870</v>
      </c>
      <c r="B218" s="29" t="s">
        <v>888</v>
      </c>
      <c r="C218" s="29" t="s">
        <v>45</v>
      </c>
      <c r="D218" s="29" t="s">
        <v>889</v>
      </c>
      <c r="E218" s="16">
        <v>1</v>
      </c>
      <c r="F218" s="29" t="s">
        <v>890</v>
      </c>
      <c r="G218" s="29" t="s">
        <v>22</v>
      </c>
      <c r="H218" s="29" t="s">
        <v>891</v>
      </c>
      <c r="I218" s="16">
        <v>74.065</v>
      </c>
      <c r="J218" s="17">
        <v>81.14</v>
      </c>
      <c r="K218" s="17">
        <f t="shared" si="6"/>
        <v>77.6025</v>
      </c>
      <c r="L218" s="18">
        <v>1</v>
      </c>
      <c r="M218" s="30" t="s">
        <v>689</v>
      </c>
      <c r="N218" s="30" t="s">
        <v>43</v>
      </c>
      <c r="O218" s="21"/>
    </row>
    <row r="219" s="1" customFormat="1" ht="31.2" customHeight="1" spans="1:15">
      <c r="A219" s="29" t="s">
        <v>870</v>
      </c>
      <c r="B219" s="29" t="s">
        <v>892</v>
      </c>
      <c r="C219" s="29" t="s">
        <v>610</v>
      </c>
      <c r="D219" s="29" t="s">
        <v>893</v>
      </c>
      <c r="E219" s="16">
        <v>1</v>
      </c>
      <c r="F219" s="29" t="s">
        <v>894</v>
      </c>
      <c r="G219" s="29" t="s">
        <v>22</v>
      </c>
      <c r="H219" s="29" t="s">
        <v>895</v>
      </c>
      <c r="I219" s="16">
        <v>76.225</v>
      </c>
      <c r="J219" s="17">
        <v>82.66</v>
      </c>
      <c r="K219" s="17">
        <f t="shared" si="6"/>
        <v>79.4425</v>
      </c>
      <c r="L219" s="18">
        <v>1</v>
      </c>
      <c r="M219" s="30" t="s">
        <v>896</v>
      </c>
      <c r="N219" s="30" t="s">
        <v>43</v>
      </c>
      <c r="O219" s="21"/>
    </row>
    <row r="220" s="1" customFormat="1" ht="31.2" customHeight="1" spans="1:15">
      <c r="A220" s="29" t="s">
        <v>870</v>
      </c>
      <c r="B220" s="29" t="s">
        <v>892</v>
      </c>
      <c r="C220" s="29" t="s">
        <v>19</v>
      </c>
      <c r="D220" s="29" t="s">
        <v>897</v>
      </c>
      <c r="E220" s="16">
        <v>1</v>
      </c>
      <c r="F220" s="29" t="s">
        <v>898</v>
      </c>
      <c r="G220" s="29" t="s">
        <v>22</v>
      </c>
      <c r="H220" s="29" t="s">
        <v>899</v>
      </c>
      <c r="I220" s="16">
        <v>71.405</v>
      </c>
      <c r="J220" s="17">
        <v>79.9</v>
      </c>
      <c r="K220" s="17">
        <f t="shared" si="6"/>
        <v>75.6525</v>
      </c>
      <c r="L220" s="18">
        <v>1</v>
      </c>
      <c r="M220" s="30" t="s">
        <v>900</v>
      </c>
      <c r="N220" s="30" t="s">
        <v>43</v>
      </c>
      <c r="O220" s="21"/>
    </row>
    <row r="221" s="1" customFormat="1" ht="31.2" customHeight="1" spans="1:15">
      <c r="A221" s="29" t="s">
        <v>870</v>
      </c>
      <c r="B221" s="29" t="s">
        <v>901</v>
      </c>
      <c r="C221" s="29" t="s">
        <v>876</v>
      </c>
      <c r="D221" s="29" t="s">
        <v>902</v>
      </c>
      <c r="E221" s="16">
        <v>2</v>
      </c>
      <c r="F221" s="29" t="s">
        <v>903</v>
      </c>
      <c r="G221" s="29" t="s">
        <v>30</v>
      </c>
      <c r="H221" s="29" t="s">
        <v>904</v>
      </c>
      <c r="I221" s="16">
        <v>75.06</v>
      </c>
      <c r="J221" s="17">
        <v>81.06</v>
      </c>
      <c r="K221" s="17">
        <f t="shared" si="6"/>
        <v>78.06</v>
      </c>
      <c r="L221" s="18">
        <v>1</v>
      </c>
      <c r="M221" s="31" t="s">
        <v>905</v>
      </c>
      <c r="N221" s="20" t="s">
        <v>43</v>
      </c>
      <c r="O221" s="21"/>
    </row>
    <row r="222" s="1" customFormat="1" ht="31.2" customHeight="1" spans="1:15">
      <c r="A222" s="29" t="s">
        <v>870</v>
      </c>
      <c r="B222" s="29" t="s">
        <v>901</v>
      </c>
      <c r="C222" s="29" t="s">
        <v>876</v>
      </c>
      <c r="D222" s="29" t="s">
        <v>902</v>
      </c>
      <c r="E222" s="16">
        <v>2</v>
      </c>
      <c r="F222" s="29" t="s">
        <v>906</v>
      </c>
      <c r="G222" s="29" t="s">
        <v>22</v>
      </c>
      <c r="H222" s="29" t="s">
        <v>907</v>
      </c>
      <c r="I222" s="16">
        <v>72.9</v>
      </c>
      <c r="J222" s="17">
        <v>82.18</v>
      </c>
      <c r="K222" s="17">
        <f t="shared" si="6"/>
        <v>77.54</v>
      </c>
      <c r="L222" s="18">
        <v>2</v>
      </c>
      <c r="M222" s="30" t="s">
        <v>908</v>
      </c>
      <c r="N222" s="30" t="s">
        <v>43</v>
      </c>
      <c r="O222" s="21"/>
    </row>
    <row r="223" s="1" customFormat="1" ht="31.2" customHeight="1" spans="1:15">
      <c r="A223" s="29" t="s">
        <v>870</v>
      </c>
      <c r="B223" s="29" t="s">
        <v>909</v>
      </c>
      <c r="C223" s="29" t="s">
        <v>876</v>
      </c>
      <c r="D223" s="29" t="s">
        <v>910</v>
      </c>
      <c r="E223" s="16">
        <v>2</v>
      </c>
      <c r="F223" s="29" t="s">
        <v>911</v>
      </c>
      <c r="G223" s="29" t="s">
        <v>30</v>
      </c>
      <c r="H223" s="29" t="s">
        <v>912</v>
      </c>
      <c r="I223" s="16">
        <v>75.315</v>
      </c>
      <c r="J223" s="17">
        <v>80.82</v>
      </c>
      <c r="K223" s="17">
        <f t="shared" si="6"/>
        <v>78.0675</v>
      </c>
      <c r="L223" s="18">
        <v>1</v>
      </c>
      <c r="M223" s="30" t="s">
        <v>913</v>
      </c>
      <c r="N223" s="20" t="s">
        <v>914</v>
      </c>
      <c r="O223" s="21"/>
    </row>
    <row r="224" s="1" customFormat="1" ht="31.2" customHeight="1" spans="1:15">
      <c r="A224" s="29" t="s">
        <v>870</v>
      </c>
      <c r="B224" s="29" t="s">
        <v>909</v>
      </c>
      <c r="C224" s="29" t="s">
        <v>876</v>
      </c>
      <c r="D224" s="29" t="s">
        <v>910</v>
      </c>
      <c r="E224" s="16">
        <v>2</v>
      </c>
      <c r="F224" s="29" t="s">
        <v>915</v>
      </c>
      <c r="G224" s="29" t="s">
        <v>30</v>
      </c>
      <c r="H224" s="29" t="s">
        <v>916</v>
      </c>
      <c r="I224" s="16">
        <v>73.115</v>
      </c>
      <c r="J224" s="17">
        <v>82.36</v>
      </c>
      <c r="K224" s="17">
        <f t="shared" si="6"/>
        <v>77.7375</v>
      </c>
      <c r="L224" s="18">
        <v>2</v>
      </c>
      <c r="M224" s="20" t="s">
        <v>917</v>
      </c>
      <c r="N224" s="20" t="s">
        <v>43</v>
      </c>
      <c r="O224" s="21"/>
    </row>
    <row r="225" s="1" customFormat="1" ht="31.2" customHeight="1" spans="1:15">
      <c r="A225" s="29" t="s">
        <v>870</v>
      </c>
      <c r="B225" s="29" t="s">
        <v>918</v>
      </c>
      <c r="C225" s="29" t="s">
        <v>876</v>
      </c>
      <c r="D225" s="29" t="s">
        <v>919</v>
      </c>
      <c r="E225" s="16">
        <v>1</v>
      </c>
      <c r="F225" s="29" t="s">
        <v>920</v>
      </c>
      <c r="G225" s="29" t="s">
        <v>30</v>
      </c>
      <c r="H225" s="29" t="s">
        <v>921</v>
      </c>
      <c r="I225" s="16">
        <v>72.655</v>
      </c>
      <c r="J225" s="17">
        <v>81.2</v>
      </c>
      <c r="K225" s="17">
        <f t="shared" si="6"/>
        <v>76.9275</v>
      </c>
      <c r="L225" s="18">
        <v>1</v>
      </c>
      <c r="M225" s="30" t="s">
        <v>300</v>
      </c>
      <c r="N225" s="30" t="s">
        <v>922</v>
      </c>
      <c r="O225" s="21"/>
    </row>
    <row r="226" s="1" customFormat="1" ht="31.2" customHeight="1" spans="1:15">
      <c r="A226" s="29" t="s">
        <v>870</v>
      </c>
      <c r="B226" s="29" t="s">
        <v>923</v>
      </c>
      <c r="C226" s="29" t="s">
        <v>876</v>
      </c>
      <c r="D226" s="29" t="s">
        <v>924</v>
      </c>
      <c r="E226" s="16">
        <v>1</v>
      </c>
      <c r="F226" s="29" t="s">
        <v>925</v>
      </c>
      <c r="G226" s="29" t="s">
        <v>30</v>
      </c>
      <c r="H226" s="29" t="s">
        <v>926</v>
      </c>
      <c r="I226" s="16">
        <v>69.995</v>
      </c>
      <c r="J226" s="17">
        <v>81.08</v>
      </c>
      <c r="K226" s="17">
        <f t="shared" si="6"/>
        <v>75.5375</v>
      </c>
      <c r="L226" s="18">
        <v>1</v>
      </c>
      <c r="M226" s="30" t="s">
        <v>92</v>
      </c>
      <c r="N226" s="30" t="s">
        <v>43</v>
      </c>
      <c r="O226" s="21"/>
    </row>
    <row r="227" s="1" customFormat="1" ht="31.2" customHeight="1" spans="1:15">
      <c r="A227" s="29" t="s">
        <v>870</v>
      </c>
      <c r="B227" s="29" t="s">
        <v>927</v>
      </c>
      <c r="C227" s="29" t="s">
        <v>610</v>
      </c>
      <c r="D227" s="29" t="s">
        <v>928</v>
      </c>
      <c r="E227" s="16">
        <v>1</v>
      </c>
      <c r="F227" s="29" t="s">
        <v>929</v>
      </c>
      <c r="G227" s="29" t="s">
        <v>22</v>
      </c>
      <c r="H227" s="29" t="s">
        <v>930</v>
      </c>
      <c r="I227" s="16">
        <v>68.09</v>
      </c>
      <c r="J227" s="17">
        <v>82.5</v>
      </c>
      <c r="K227" s="17">
        <f t="shared" si="6"/>
        <v>75.295</v>
      </c>
      <c r="L227" s="18">
        <v>1</v>
      </c>
      <c r="M227" s="30" t="s">
        <v>931</v>
      </c>
      <c r="N227" s="20" t="s">
        <v>932</v>
      </c>
      <c r="O227" s="21"/>
    </row>
    <row r="228" s="1" customFormat="1" ht="31.2" customHeight="1" spans="1:15">
      <c r="A228" s="29" t="s">
        <v>870</v>
      </c>
      <c r="B228" s="29" t="s">
        <v>927</v>
      </c>
      <c r="C228" s="29" t="s">
        <v>876</v>
      </c>
      <c r="D228" s="29" t="s">
        <v>933</v>
      </c>
      <c r="E228" s="16">
        <v>1</v>
      </c>
      <c r="F228" s="29" t="s">
        <v>934</v>
      </c>
      <c r="G228" s="29" t="s">
        <v>22</v>
      </c>
      <c r="H228" s="29" t="s">
        <v>935</v>
      </c>
      <c r="I228" s="16">
        <v>68.45</v>
      </c>
      <c r="J228" s="17">
        <v>82.74</v>
      </c>
      <c r="K228" s="17">
        <f t="shared" si="6"/>
        <v>75.595</v>
      </c>
      <c r="L228" s="18">
        <v>1</v>
      </c>
      <c r="M228" s="30" t="s">
        <v>155</v>
      </c>
      <c r="N228" s="30" t="s">
        <v>43</v>
      </c>
      <c r="O228" s="21"/>
    </row>
    <row r="229" s="1" customFormat="1" ht="31.2" customHeight="1" spans="1:15">
      <c r="A229" s="29" t="s">
        <v>870</v>
      </c>
      <c r="B229" s="29" t="s">
        <v>936</v>
      </c>
      <c r="C229" s="29" t="s">
        <v>19</v>
      </c>
      <c r="D229" s="29" t="s">
        <v>937</v>
      </c>
      <c r="E229" s="16">
        <v>1</v>
      </c>
      <c r="F229" s="29" t="s">
        <v>938</v>
      </c>
      <c r="G229" s="29" t="s">
        <v>22</v>
      </c>
      <c r="H229" s="29" t="s">
        <v>939</v>
      </c>
      <c r="I229" s="16">
        <v>71.17</v>
      </c>
      <c r="J229" s="17">
        <v>81.26</v>
      </c>
      <c r="K229" s="17">
        <f t="shared" si="6"/>
        <v>76.215</v>
      </c>
      <c r="L229" s="18">
        <v>1</v>
      </c>
      <c r="M229" s="30" t="s">
        <v>244</v>
      </c>
      <c r="N229" s="30" t="s">
        <v>43</v>
      </c>
      <c r="O229" s="21"/>
    </row>
    <row r="230" s="1" customFormat="1" ht="31.2" customHeight="1" spans="1:15">
      <c r="A230" s="29" t="s">
        <v>870</v>
      </c>
      <c r="B230" s="29" t="s">
        <v>936</v>
      </c>
      <c r="C230" s="29" t="s">
        <v>493</v>
      </c>
      <c r="D230" s="29" t="s">
        <v>940</v>
      </c>
      <c r="E230" s="16">
        <v>1</v>
      </c>
      <c r="F230" s="29" t="s">
        <v>941</v>
      </c>
      <c r="G230" s="29" t="s">
        <v>22</v>
      </c>
      <c r="H230" s="29" t="s">
        <v>942</v>
      </c>
      <c r="I230" s="16">
        <v>72.245</v>
      </c>
      <c r="J230" s="17">
        <v>80.4</v>
      </c>
      <c r="K230" s="17">
        <f t="shared" si="6"/>
        <v>76.3225</v>
      </c>
      <c r="L230" s="18">
        <v>1</v>
      </c>
      <c r="M230" s="30" t="s">
        <v>943</v>
      </c>
      <c r="N230" s="30" t="s">
        <v>43</v>
      </c>
      <c r="O230" s="21"/>
    </row>
    <row r="231" s="1" customFormat="1" ht="31.2" customHeight="1" spans="1:15">
      <c r="A231" s="29" t="s">
        <v>870</v>
      </c>
      <c r="B231" s="29" t="s">
        <v>944</v>
      </c>
      <c r="C231" s="29" t="s">
        <v>19</v>
      </c>
      <c r="D231" s="29" t="s">
        <v>945</v>
      </c>
      <c r="E231" s="16">
        <v>1</v>
      </c>
      <c r="F231" s="29" t="s">
        <v>946</v>
      </c>
      <c r="G231" s="29" t="s">
        <v>22</v>
      </c>
      <c r="H231" s="29" t="s">
        <v>947</v>
      </c>
      <c r="I231" s="16">
        <v>72.205</v>
      </c>
      <c r="J231" s="17">
        <v>83.12</v>
      </c>
      <c r="K231" s="17">
        <f t="shared" si="6"/>
        <v>77.6625</v>
      </c>
      <c r="L231" s="18">
        <v>1</v>
      </c>
      <c r="M231" s="30" t="s">
        <v>948</v>
      </c>
      <c r="N231" s="30" t="s">
        <v>949</v>
      </c>
      <c r="O231" s="21"/>
    </row>
    <row r="232" s="1" customFormat="1" ht="31.2" customHeight="1" spans="1:15">
      <c r="A232" s="29" t="s">
        <v>870</v>
      </c>
      <c r="B232" s="29" t="s">
        <v>950</v>
      </c>
      <c r="C232" s="29" t="s">
        <v>610</v>
      </c>
      <c r="D232" s="29" t="s">
        <v>951</v>
      </c>
      <c r="E232" s="16">
        <v>1</v>
      </c>
      <c r="F232" s="29" t="s">
        <v>952</v>
      </c>
      <c r="G232" s="29" t="s">
        <v>22</v>
      </c>
      <c r="H232" s="29" t="s">
        <v>953</v>
      </c>
      <c r="I232" s="16">
        <v>70.915</v>
      </c>
      <c r="J232" s="17">
        <v>83.28</v>
      </c>
      <c r="K232" s="17">
        <f t="shared" si="6"/>
        <v>77.0975</v>
      </c>
      <c r="L232" s="18">
        <v>1</v>
      </c>
      <c r="M232" s="30" t="s">
        <v>954</v>
      </c>
      <c r="N232" s="30" t="s">
        <v>43</v>
      </c>
      <c r="O232" s="21"/>
    </row>
    <row r="233" s="1" customFormat="1" ht="31.2" customHeight="1" spans="1:15">
      <c r="A233" s="29" t="s">
        <v>870</v>
      </c>
      <c r="B233" s="29" t="s">
        <v>950</v>
      </c>
      <c r="C233" s="29" t="s">
        <v>876</v>
      </c>
      <c r="D233" s="29" t="s">
        <v>955</v>
      </c>
      <c r="E233" s="16">
        <v>1</v>
      </c>
      <c r="F233" s="29" t="s">
        <v>956</v>
      </c>
      <c r="G233" s="29" t="s">
        <v>22</v>
      </c>
      <c r="H233" s="29" t="s">
        <v>957</v>
      </c>
      <c r="I233" s="16">
        <v>74.28</v>
      </c>
      <c r="J233" s="17">
        <v>81.7</v>
      </c>
      <c r="K233" s="17">
        <f t="shared" si="6"/>
        <v>77.99</v>
      </c>
      <c r="L233" s="18">
        <v>1</v>
      </c>
      <c r="M233" s="30" t="s">
        <v>958</v>
      </c>
      <c r="N233" s="30" t="s">
        <v>43</v>
      </c>
      <c r="O233" s="21"/>
    </row>
    <row r="234" s="1" customFormat="1" ht="31.2" customHeight="1" spans="1:15">
      <c r="A234" s="29" t="s">
        <v>870</v>
      </c>
      <c r="B234" s="29" t="s">
        <v>959</v>
      </c>
      <c r="C234" s="29" t="s">
        <v>960</v>
      </c>
      <c r="D234" s="29" t="s">
        <v>961</v>
      </c>
      <c r="E234" s="16">
        <v>1</v>
      </c>
      <c r="F234" s="29" t="s">
        <v>962</v>
      </c>
      <c r="G234" s="29" t="s">
        <v>30</v>
      </c>
      <c r="H234" s="29" t="s">
        <v>963</v>
      </c>
      <c r="I234" s="16">
        <v>68.94</v>
      </c>
      <c r="J234" s="17">
        <v>82.3</v>
      </c>
      <c r="K234" s="17">
        <f t="shared" si="6"/>
        <v>75.62</v>
      </c>
      <c r="L234" s="18">
        <v>1</v>
      </c>
      <c r="M234" s="30" t="s">
        <v>64</v>
      </c>
      <c r="N234" s="30" t="s">
        <v>43</v>
      </c>
      <c r="O234" s="21"/>
    </row>
    <row r="235" s="1" customFormat="1" ht="31.2" customHeight="1" spans="1:15">
      <c r="A235" s="29" t="s">
        <v>870</v>
      </c>
      <c r="B235" s="29" t="s">
        <v>964</v>
      </c>
      <c r="C235" s="29" t="s">
        <v>106</v>
      </c>
      <c r="D235" s="29" t="s">
        <v>965</v>
      </c>
      <c r="E235" s="16">
        <v>2</v>
      </c>
      <c r="F235" s="29" t="s">
        <v>966</v>
      </c>
      <c r="G235" s="29" t="s">
        <v>22</v>
      </c>
      <c r="H235" s="29" t="s">
        <v>967</v>
      </c>
      <c r="I235" s="16">
        <v>72.49</v>
      </c>
      <c r="J235" s="17">
        <v>82.8</v>
      </c>
      <c r="K235" s="17">
        <f t="shared" si="6"/>
        <v>77.645</v>
      </c>
      <c r="L235" s="18">
        <v>1</v>
      </c>
      <c r="M235" s="30" t="s">
        <v>32</v>
      </c>
      <c r="N235" s="30" t="s">
        <v>43</v>
      </c>
      <c r="O235" s="21"/>
    </row>
    <row r="236" s="1" customFormat="1" ht="31.2" customHeight="1" spans="1:15">
      <c r="A236" s="29" t="s">
        <v>870</v>
      </c>
      <c r="B236" s="29" t="s">
        <v>964</v>
      </c>
      <c r="C236" s="29" t="s">
        <v>106</v>
      </c>
      <c r="D236" s="29" t="s">
        <v>965</v>
      </c>
      <c r="E236" s="16">
        <v>2</v>
      </c>
      <c r="F236" s="29" t="s">
        <v>968</v>
      </c>
      <c r="G236" s="29" t="s">
        <v>30</v>
      </c>
      <c r="H236" s="29" t="s">
        <v>969</v>
      </c>
      <c r="I236" s="16">
        <v>72.245</v>
      </c>
      <c r="J236" s="16">
        <v>80.86</v>
      </c>
      <c r="K236" s="16">
        <f t="shared" si="6"/>
        <v>76.5525</v>
      </c>
      <c r="L236" s="16">
        <v>3</v>
      </c>
      <c r="M236" s="25" t="s">
        <v>970</v>
      </c>
      <c r="N236" s="30" t="s">
        <v>43</v>
      </c>
      <c r="O236" s="21"/>
    </row>
    <row r="237" s="1" customFormat="1" ht="31.2" customHeight="1" spans="1:15">
      <c r="A237" s="29" t="s">
        <v>870</v>
      </c>
      <c r="B237" s="29" t="s">
        <v>971</v>
      </c>
      <c r="C237" s="29" t="s">
        <v>19</v>
      </c>
      <c r="D237" s="29" t="s">
        <v>972</v>
      </c>
      <c r="E237" s="16">
        <v>2</v>
      </c>
      <c r="F237" s="29" t="s">
        <v>973</v>
      </c>
      <c r="G237" s="29" t="s">
        <v>30</v>
      </c>
      <c r="H237" s="29" t="s">
        <v>974</v>
      </c>
      <c r="I237" s="16">
        <v>75.56</v>
      </c>
      <c r="J237" s="17">
        <v>85.72</v>
      </c>
      <c r="K237" s="17">
        <f t="shared" si="6"/>
        <v>80.64</v>
      </c>
      <c r="L237" s="18">
        <v>1</v>
      </c>
      <c r="M237" s="30" t="s">
        <v>975</v>
      </c>
      <c r="N237" s="30" t="s">
        <v>976</v>
      </c>
      <c r="O237" s="21"/>
    </row>
    <row r="238" s="1" customFormat="1" ht="31.2" customHeight="1" spans="1:15">
      <c r="A238" s="29" t="s">
        <v>870</v>
      </c>
      <c r="B238" s="29" t="s">
        <v>971</v>
      </c>
      <c r="C238" s="29" t="s">
        <v>19</v>
      </c>
      <c r="D238" s="29" t="s">
        <v>972</v>
      </c>
      <c r="E238" s="16">
        <v>2</v>
      </c>
      <c r="F238" s="29" t="s">
        <v>977</v>
      </c>
      <c r="G238" s="29" t="s">
        <v>22</v>
      </c>
      <c r="H238" s="29" t="s">
        <v>978</v>
      </c>
      <c r="I238" s="16">
        <v>72.96</v>
      </c>
      <c r="J238" s="17">
        <v>82.6</v>
      </c>
      <c r="K238" s="17">
        <f t="shared" si="6"/>
        <v>77.78</v>
      </c>
      <c r="L238" s="18">
        <v>2</v>
      </c>
      <c r="M238" s="30" t="s">
        <v>202</v>
      </c>
      <c r="N238" s="30" t="s">
        <v>43</v>
      </c>
      <c r="O238" s="21"/>
    </row>
    <row r="239" s="1" customFormat="1" ht="31.2" customHeight="1" spans="1:15">
      <c r="A239" s="29" t="s">
        <v>870</v>
      </c>
      <c r="B239" s="29" t="s">
        <v>971</v>
      </c>
      <c r="C239" s="29" t="s">
        <v>19</v>
      </c>
      <c r="D239" s="29" t="s">
        <v>979</v>
      </c>
      <c r="E239" s="16">
        <v>1</v>
      </c>
      <c r="F239" s="29" t="s">
        <v>980</v>
      </c>
      <c r="G239" s="29" t="s">
        <v>22</v>
      </c>
      <c r="H239" s="29" t="s">
        <v>981</v>
      </c>
      <c r="I239" s="16">
        <v>71.345</v>
      </c>
      <c r="J239" s="17">
        <v>80.1</v>
      </c>
      <c r="K239" s="17">
        <f t="shared" si="6"/>
        <v>75.7225</v>
      </c>
      <c r="L239" s="18">
        <v>1</v>
      </c>
      <c r="M239" s="30" t="s">
        <v>266</v>
      </c>
      <c r="N239" s="30" t="s">
        <v>43</v>
      </c>
      <c r="O239" s="21"/>
    </row>
    <row r="240" s="1" customFormat="1" ht="31.2" customHeight="1" spans="1:15">
      <c r="A240" s="29" t="s">
        <v>870</v>
      </c>
      <c r="B240" s="29" t="s">
        <v>982</v>
      </c>
      <c r="C240" s="29" t="s">
        <v>123</v>
      </c>
      <c r="D240" s="29" t="s">
        <v>983</v>
      </c>
      <c r="E240" s="16">
        <v>1</v>
      </c>
      <c r="F240" s="29" t="s">
        <v>984</v>
      </c>
      <c r="G240" s="29" t="s">
        <v>30</v>
      </c>
      <c r="H240" s="29" t="s">
        <v>985</v>
      </c>
      <c r="I240" s="16">
        <v>67.805</v>
      </c>
      <c r="J240" s="17">
        <v>83.06</v>
      </c>
      <c r="K240" s="17">
        <f t="shared" si="6"/>
        <v>75.4325</v>
      </c>
      <c r="L240" s="18">
        <v>1</v>
      </c>
      <c r="M240" s="30" t="s">
        <v>579</v>
      </c>
      <c r="N240" s="30" t="s">
        <v>986</v>
      </c>
      <c r="O240" s="21"/>
    </row>
    <row r="241" s="1" customFormat="1" ht="31.2" customHeight="1" spans="1:15">
      <c r="A241" s="29" t="s">
        <v>870</v>
      </c>
      <c r="B241" s="29" t="s">
        <v>987</v>
      </c>
      <c r="C241" s="29" t="s">
        <v>988</v>
      </c>
      <c r="D241" s="29" t="s">
        <v>989</v>
      </c>
      <c r="E241" s="16">
        <v>1</v>
      </c>
      <c r="F241" s="29" t="s">
        <v>990</v>
      </c>
      <c r="G241" s="29" t="s">
        <v>30</v>
      </c>
      <c r="H241" s="29" t="s">
        <v>991</v>
      </c>
      <c r="I241" s="16">
        <v>74.64</v>
      </c>
      <c r="J241" s="17">
        <v>82.72</v>
      </c>
      <c r="K241" s="17">
        <f t="shared" si="6"/>
        <v>78.68</v>
      </c>
      <c r="L241" s="18">
        <v>1</v>
      </c>
      <c r="M241" s="30" t="s">
        <v>992</v>
      </c>
      <c r="N241" s="30" t="s">
        <v>43</v>
      </c>
      <c r="O241" s="21"/>
    </row>
    <row r="242" s="1" customFormat="1" ht="31.2" customHeight="1" spans="1:15">
      <c r="A242" s="29" t="s">
        <v>870</v>
      </c>
      <c r="B242" s="29" t="s">
        <v>993</v>
      </c>
      <c r="C242" s="29" t="s">
        <v>994</v>
      </c>
      <c r="D242" s="29" t="s">
        <v>995</v>
      </c>
      <c r="E242" s="16">
        <v>2</v>
      </c>
      <c r="F242" s="29" t="s">
        <v>996</v>
      </c>
      <c r="G242" s="29" t="s">
        <v>22</v>
      </c>
      <c r="H242" s="29" t="s">
        <v>997</v>
      </c>
      <c r="I242" s="16">
        <v>72.88</v>
      </c>
      <c r="J242" s="17">
        <v>84.14</v>
      </c>
      <c r="K242" s="17">
        <f t="shared" si="6"/>
        <v>78.51</v>
      </c>
      <c r="L242" s="18">
        <v>1</v>
      </c>
      <c r="M242" s="30" t="s">
        <v>579</v>
      </c>
      <c r="N242" s="30" t="s">
        <v>43</v>
      </c>
      <c r="O242" s="21"/>
    </row>
    <row r="243" s="1" customFormat="1" ht="31.2" customHeight="1" spans="1:15">
      <c r="A243" s="29" t="s">
        <v>870</v>
      </c>
      <c r="B243" s="29" t="s">
        <v>993</v>
      </c>
      <c r="C243" s="29" t="s">
        <v>994</v>
      </c>
      <c r="D243" s="29" t="s">
        <v>995</v>
      </c>
      <c r="E243" s="16">
        <v>2</v>
      </c>
      <c r="F243" s="29" t="s">
        <v>998</v>
      </c>
      <c r="G243" s="29" t="s">
        <v>22</v>
      </c>
      <c r="H243" s="29" t="s">
        <v>999</v>
      </c>
      <c r="I243" s="16">
        <v>69.8</v>
      </c>
      <c r="J243" s="17">
        <v>83.22</v>
      </c>
      <c r="K243" s="17">
        <f t="shared" si="6"/>
        <v>76.51</v>
      </c>
      <c r="L243" s="18">
        <v>2</v>
      </c>
      <c r="M243" s="30" t="s">
        <v>1000</v>
      </c>
      <c r="N243" s="20" t="s">
        <v>43</v>
      </c>
      <c r="O243" s="21"/>
    </row>
    <row r="244" s="1" customFormat="1" ht="31.2" customHeight="1" spans="1:15">
      <c r="A244" s="29" t="s">
        <v>870</v>
      </c>
      <c r="B244" s="29" t="s">
        <v>1001</v>
      </c>
      <c r="C244" s="29" t="s">
        <v>19</v>
      </c>
      <c r="D244" s="29" t="s">
        <v>1002</v>
      </c>
      <c r="E244" s="16">
        <v>2</v>
      </c>
      <c r="F244" s="29" t="s">
        <v>1003</v>
      </c>
      <c r="G244" s="29" t="s">
        <v>22</v>
      </c>
      <c r="H244" s="29" t="s">
        <v>1004</v>
      </c>
      <c r="I244" s="16">
        <v>71.885</v>
      </c>
      <c r="J244" s="17">
        <v>85.56</v>
      </c>
      <c r="K244" s="17">
        <f t="shared" si="6"/>
        <v>78.7225</v>
      </c>
      <c r="L244" s="18">
        <v>1</v>
      </c>
      <c r="M244" s="30" t="s">
        <v>313</v>
      </c>
      <c r="N244" s="30" t="s">
        <v>43</v>
      </c>
      <c r="O244" s="21"/>
    </row>
    <row r="245" s="1" customFormat="1" ht="31.2" customHeight="1" spans="1:15">
      <c r="A245" s="29" t="s">
        <v>870</v>
      </c>
      <c r="B245" s="29" t="s">
        <v>1001</v>
      </c>
      <c r="C245" s="29" t="s">
        <v>19</v>
      </c>
      <c r="D245" s="29" t="s">
        <v>1002</v>
      </c>
      <c r="E245" s="16">
        <v>2</v>
      </c>
      <c r="F245" s="29" t="s">
        <v>1005</v>
      </c>
      <c r="G245" s="29" t="s">
        <v>22</v>
      </c>
      <c r="H245" s="29" t="s">
        <v>1006</v>
      </c>
      <c r="I245" s="16">
        <v>69.575</v>
      </c>
      <c r="J245" s="17">
        <v>82.76</v>
      </c>
      <c r="K245" s="17">
        <f t="shared" si="6"/>
        <v>76.1675</v>
      </c>
      <c r="L245" s="18">
        <v>2</v>
      </c>
      <c r="M245" s="30" t="s">
        <v>590</v>
      </c>
      <c r="N245" s="31" t="s">
        <v>1007</v>
      </c>
      <c r="O245" s="21"/>
    </row>
    <row r="246" s="1" customFormat="1" ht="31.2" customHeight="1" spans="1:15">
      <c r="A246" s="29" t="s">
        <v>870</v>
      </c>
      <c r="B246" s="29" t="s">
        <v>1001</v>
      </c>
      <c r="C246" s="29" t="s">
        <v>19</v>
      </c>
      <c r="D246" s="29" t="s">
        <v>1008</v>
      </c>
      <c r="E246" s="16">
        <v>2</v>
      </c>
      <c r="F246" s="29" t="s">
        <v>1009</v>
      </c>
      <c r="G246" s="29" t="s">
        <v>22</v>
      </c>
      <c r="H246" s="29" t="s">
        <v>1010</v>
      </c>
      <c r="I246" s="16">
        <v>74.495</v>
      </c>
      <c r="J246" s="17">
        <v>82.98</v>
      </c>
      <c r="K246" s="17">
        <f t="shared" si="6"/>
        <v>78.7375</v>
      </c>
      <c r="L246" s="18">
        <v>1</v>
      </c>
      <c r="M246" s="30" t="s">
        <v>323</v>
      </c>
      <c r="N246" s="30" t="s">
        <v>43</v>
      </c>
      <c r="O246" s="21"/>
    </row>
    <row r="247" s="1" customFormat="1" ht="31.2" customHeight="1" spans="1:15">
      <c r="A247" s="29" t="s">
        <v>870</v>
      </c>
      <c r="B247" s="29" t="s">
        <v>1001</v>
      </c>
      <c r="C247" s="29" t="s">
        <v>19</v>
      </c>
      <c r="D247" s="29" t="s">
        <v>1008</v>
      </c>
      <c r="E247" s="16">
        <v>2</v>
      </c>
      <c r="F247" s="29" t="s">
        <v>1011</v>
      </c>
      <c r="G247" s="29" t="s">
        <v>22</v>
      </c>
      <c r="H247" s="29" t="s">
        <v>1012</v>
      </c>
      <c r="I247" s="16">
        <v>73.77</v>
      </c>
      <c r="J247" s="17">
        <v>82.4</v>
      </c>
      <c r="K247" s="17">
        <f t="shared" si="6"/>
        <v>78.085</v>
      </c>
      <c r="L247" s="18">
        <v>2</v>
      </c>
      <c r="M247" s="30" t="s">
        <v>210</v>
      </c>
      <c r="N247" s="30" t="s">
        <v>43</v>
      </c>
      <c r="O247" s="21"/>
    </row>
    <row r="248" s="1" customFormat="1" ht="31.2" customHeight="1" spans="1:15">
      <c r="A248" s="29" t="s">
        <v>870</v>
      </c>
      <c r="B248" s="29" t="s">
        <v>1013</v>
      </c>
      <c r="C248" s="29" t="s">
        <v>19</v>
      </c>
      <c r="D248" s="29" t="s">
        <v>1014</v>
      </c>
      <c r="E248" s="16">
        <v>1</v>
      </c>
      <c r="F248" s="29" t="s">
        <v>1015</v>
      </c>
      <c r="G248" s="29" t="s">
        <v>22</v>
      </c>
      <c r="H248" s="29" t="s">
        <v>1016</v>
      </c>
      <c r="I248" s="16">
        <v>74.935</v>
      </c>
      <c r="J248" s="17">
        <v>81.8</v>
      </c>
      <c r="K248" s="17">
        <f t="shared" si="6"/>
        <v>78.3675</v>
      </c>
      <c r="L248" s="18">
        <v>1</v>
      </c>
      <c r="M248" s="30" t="s">
        <v>70</v>
      </c>
      <c r="N248" s="30" t="s">
        <v>43</v>
      </c>
      <c r="O248" s="21"/>
    </row>
    <row r="249" s="1" customFormat="1" ht="31.2" customHeight="1" spans="1:15">
      <c r="A249" s="29" t="s">
        <v>870</v>
      </c>
      <c r="B249" s="29" t="s">
        <v>1017</v>
      </c>
      <c r="C249" s="29" t="s">
        <v>19</v>
      </c>
      <c r="D249" s="29" t="s">
        <v>1018</v>
      </c>
      <c r="E249" s="16">
        <v>1</v>
      </c>
      <c r="F249" s="29" t="s">
        <v>1019</v>
      </c>
      <c r="G249" s="29" t="s">
        <v>22</v>
      </c>
      <c r="H249" s="29" t="s">
        <v>1020</v>
      </c>
      <c r="I249" s="16">
        <v>70.955</v>
      </c>
      <c r="J249" s="17">
        <v>84.42</v>
      </c>
      <c r="K249" s="17">
        <f t="shared" si="6"/>
        <v>77.6875</v>
      </c>
      <c r="L249" s="18">
        <v>1</v>
      </c>
      <c r="M249" s="30" t="s">
        <v>689</v>
      </c>
      <c r="N249" s="30" t="s">
        <v>43</v>
      </c>
      <c r="O249" s="21"/>
    </row>
    <row r="250" s="1" customFormat="1" ht="31.2" customHeight="1" spans="1:15">
      <c r="A250" s="29" t="s">
        <v>870</v>
      </c>
      <c r="B250" s="29" t="s">
        <v>1021</v>
      </c>
      <c r="C250" s="29" t="s">
        <v>19</v>
      </c>
      <c r="D250" s="29" t="s">
        <v>1022</v>
      </c>
      <c r="E250" s="16">
        <v>1</v>
      </c>
      <c r="F250" s="29" t="s">
        <v>1023</v>
      </c>
      <c r="G250" s="29" t="s">
        <v>22</v>
      </c>
      <c r="H250" s="29" t="s">
        <v>1024</v>
      </c>
      <c r="I250" s="16">
        <v>74.485</v>
      </c>
      <c r="J250" s="17">
        <v>83.7</v>
      </c>
      <c r="K250" s="17">
        <f t="shared" si="6"/>
        <v>79.0925</v>
      </c>
      <c r="L250" s="18">
        <v>1</v>
      </c>
      <c r="M250" s="30" t="s">
        <v>397</v>
      </c>
      <c r="N250" s="30" t="s">
        <v>43</v>
      </c>
      <c r="O250" s="21"/>
    </row>
    <row r="251" s="1" customFormat="1" ht="31.2" customHeight="1" spans="1:15">
      <c r="A251" s="29" t="s">
        <v>870</v>
      </c>
      <c r="B251" s="29" t="s">
        <v>1025</v>
      </c>
      <c r="C251" s="29" t="s">
        <v>19</v>
      </c>
      <c r="D251" s="29" t="s">
        <v>1026</v>
      </c>
      <c r="E251" s="16">
        <v>1</v>
      </c>
      <c r="F251" s="29" t="s">
        <v>1027</v>
      </c>
      <c r="G251" s="29" t="s">
        <v>22</v>
      </c>
      <c r="H251" s="29" t="s">
        <v>1028</v>
      </c>
      <c r="I251" s="16">
        <v>75.13</v>
      </c>
      <c r="J251" s="17">
        <v>83.58</v>
      </c>
      <c r="K251" s="17">
        <f t="shared" si="6"/>
        <v>79.355</v>
      </c>
      <c r="L251" s="18">
        <v>1</v>
      </c>
      <c r="M251" s="30" t="s">
        <v>797</v>
      </c>
      <c r="N251" s="30" t="s">
        <v>43</v>
      </c>
      <c r="O251" s="21"/>
    </row>
    <row r="252" s="1" customFormat="1" ht="31.2" customHeight="1" spans="1:15">
      <c r="A252" s="29" t="s">
        <v>870</v>
      </c>
      <c r="B252" s="29" t="s">
        <v>1029</v>
      </c>
      <c r="C252" s="29" t="s">
        <v>19</v>
      </c>
      <c r="D252" s="29" t="s">
        <v>1030</v>
      </c>
      <c r="E252" s="16">
        <v>2</v>
      </c>
      <c r="F252" s="29" t="s">
        <v>1031</v>
      </c>
      <c r="G252" s="29" t="s">
        <v>22</v>
      </c>
      <c r="H252" s="29" t="s">
        <v>1032</v>
      </c>
      <c r="I252" s="16">
        <v>74.24</v>
      </c>
      <c r="J252" s="17">
        <v>83.14</v>
      </c>
      <c r="K252" s="17">
        <f t="shared" si="6"/>
        <v>78.69</v>
      </c>
      <c r="L252" s="18">
        <v>1</v>
      </c>
      <c r="M252" s="30" t="s">
        <v>397</v>
      </c>
      <c r="N252" s="19" t="s">
        <v>43</v>
      </c>
      <c r="O252" s="21"/>
    </row>
    <row r="253" s="1" customFormat="1" ht="31.2" customHeight="1" spans="1:15">
      <c r="A253" s="29" t="s">
        <v>870</v>
      </c>
      <c r="B253" s="29" t="s">
        <v>1029</v>
      </c>
      <c r="C253" s="29" t="s">
        <v>19</v>
      </c>
      <c r="D253" s="29" t="s">
        <v>1030</v>
      </c>
      <c r="E253" s="16">
        <v>2</v>
      </c>
      <c r="F253" s="29" t="s">
        <v>1033</v>
      </c>
      <c r="G253" s="29" t="s">
        <v>22</v>
      </c>
      <c r="H253" s="29" t="s">
        <v>1034</v>
      </c>
      <c r="I253" s="16">
        <v>74.905</v>
      </c>
      <c r="J253" s="17">
        <v>81.96</v>
      </c>
      <c r="K253" s="17">
        <f t="shared" si="6"/>
        <v>78.4325</v>
      </c>
      <c r="L253" s="18">
        <v>2</v>
      </c>
      <c r="M253" s="30" t="s">
        <v>1035</v>
      </c>
      <c r="N253" s="30" t="s">
        <v>43</v>
      </c>
      <c r="O253" s="21"/>
    </row>
    <row r="254" s="1" customFormat="1" ht="31.2" customHeight="1" spans="1:15">
      <c r="A254" s="29" t="s">
        <v>870</v>
      </c>
      <c r="B254" s="29" t="s">
        <v>1036</v>
      </c>
      <c r="C254" s="29" t="s">
        <v>19</v>
      </c>
      <c r="D254" s="29" t="s">
        <v>1037</v>
      </c>
      <c r="E254" s="16">
        <v>1</v>
      </c>
      <c r="F254" s="29" t="s">
        <v>1038</v>
      </c>
      <c r="G254" s="29" t="s">
        <v>30</v>
      </c>
      <c r="H254" s="29" t="s">
        <v>1039</v>
      </c>
      <c r="I254" s="16">
        <v>76.02</v>
      </c>
      <c r="J254" s="17">
        <v>82.28</v>
      </c>
      <c r="K254" s="17">
        <f t="shared" si="6"/>
        <v>79.15</v>
      </c>
      <c r="L254" s="18">
        <v>1</v>
      </c>
      <c r="M254" s="30" t="s">
        <v>296</v>
      </c>
      <c r="N254" s="30" t="s">
        <v>43</v>
      </c>
      <c r="O254" s="21"/>
    </row>
    <row r="255" s="1" customFormat="1" ht="31.2" customHeight="1" spans="1:15">
      <c r="A255" s="29" t="s">
        <v>870</v>
      </c>
      <c r="B255" s="29" t="s">
        <v>1040</v>
      </c>
      <c r="C255" s="29" t="s">
        <v>19</v>
      </c>
      <c r="D255" s="29" t="s">
        <v>1041</v>
      </c>
      <c r="E255" s="16">
        <v>1</v>
      </c>
      <c r="F255" s="29" t="s">
        <v>1042</v>
      </c>
      <c r="G255" s="29" t="s">
        <v>30</v>
      </c>
      <c r="H255" s="29" t="s">
        <v>1043</v>
      </c>
      <c r="I255" s="16">
        <v>73.8</v>
      </c>
      <c r="J255" s="17">
        <v>82.9</v>
      </c>
      <c r="K255" s="17">
        <f t="shared" si="6"/>
        <v>78.35</v>
      </c>
      <c r="L255" s="18">
        <v>1</v>
      </c>
      <c r="M255" s="30" t="s">
        <v>1044</v>
      </c>
      <c r="N255" s="30" t="s">
        <v>43</v>
      </c>
      <c r="O255" s="21"/>
    </row>
    <row r="256" s="1" customFormat="1" ht="31.2" customHeight="1" spans="1:15">
      <c r="A256" s="29" t="s">
        <v>870</v>
      </c>
      <c r="B256" s="29" t="s">
        <v>1040</v>
      </c>
      <c r="C256" s="29" t="s">
        <v>268</v>
      </c>
      <c r="D256" s="29" t="s">
        <v>1045</v>
      </c>
      <c r="E256" s="16">
        <v>1</v>
      </c>
      <c r="F256" s="29" t="s">
        <v>1046</v>
      </c>
      <c r="G256" s="29" t="s">
        <v>30</v>
      </c>
      <c r="H256" s="29" t="s">
        <v>1047</v>
      </c>
      <c r="I256" s="16">
        <v>68.295</v>
      </c>
      <c r="J256" s="17">
        <v>80.96</v>
      </c>
      <c r="K256" s="17">
        <f t="shared" ref="K256:K281" si="7">I256*0.5+J256*0.5</f>
        <v>74.6275</v>
      </c>
      <c r="L256" s="18">
        <v>1</v>
      </c>
      <c r="M256" s="30" t="s">
        <v>1048</v>
      </c>
      <c r="N256" s="30" t="s">
        <v>43</v>
      </c>
      <c r="O256" s="21"/>
    </row>
    <row r="257" s="1" customFormat="1" ht="31.2" customHeight="1" spans="1:15">
      <c r="A257" s="29" t="s">
        <v>870</v>
      </c>
      <c r="B257" s="29" t="s">
        <v>1040</v>
      </c>
      <c r="C257" s="29" t="s">
        <v>610</v>
      </c>
      <c r="D257" s="29" t="s">
        <v>1049</v>
      </c>
      <c r="E257" s="16">
        <v>1</v>
      </c>
      <c r="F257" s="29" t="s">
        <v>1050</v>
      </c>
      <c r="G257" s="29" t="s">
        <v>22</v>
      </c>
      <c r="H257" s="29" t="s">
        <v>1051</v>
      </c>
      <c r="I257" s="16">
        <v>74.28</v>
      </c>
      <c r="J257" s="17">
        <v>84.36</v>
      </c>
      <c r="K257" s="17">
        <f t="shared" si="7"/>
        <v>79.32</v>
      </c>
      <c r="L257" s="18">
        <v>1</v>
      </c>
      <c r="M257" s="30" t="s">
        <v>1052</v>
      </c>
      <c r="N257" s="30" t="s">
        <v>43</v>
      </c>
      <c r="O257" s="21"/>
    </row>
    <row r="258" s="1" customFormat="1" ht="31.2" customHeight="1" spans="1:15">
      <c r="A258" s="29" t="s">
        <v>870</v>
      </c>
      <c r="B258" s="29" t="s">
        <v>1053</v>
      </c>
      <c r="C258" s="29" t="s">
        <v>27</v>
      </c>
      <c r="D258" s="29" t="s">
        <v>1054</v>
      </c>
      <c r="E258" s="16">
        <v>3</v>
      </c>
      <c r="F258" s="29" t="s">
        <v>1055</v>
      </c>
      <c r="G258" s="29" t="s">
        <v>22</v>
      </c>
      <c r="H258" s="29" t="s">
        <v>1056</v>
      </c>
      <c r="I258" s="16">
        <v>74.23</v>
      </c>
      <c r="J258" s="17">
        <v>79.9</v>
      </c>
      <c r="K258" s="17">
        <f t="shared" si="7"/>
        <v>77.065</v>
      </c>
      <c r="L258" s="18">
        <v>1</v>
      </c>
      <c r="M258" s="30" t="s">
        <v>579</v>
      </c>
      <c r="N258" s="30" t="s">
        <v>43</v>
      </c>
      <c r="O258" s="21"/>
    </row>
    <row r="259" s="1" customFormat="1" ht="31.2" customHeight="1" spans="1:15">
      <c r="A259" s="29" t="s">
        <v>870</v>
      </c>
      <c r="B259" s="29" t="s">
        <v>1053</v>
      </c>
      <c r="C259" s="29" t="s">
        <v>27</v>
      </c>
      <c r="D259" s="29" t="s">
        <v>1054</v>
      </c>
      <c r="E259" s="16">
        <v>3</v>
      </c>
      <c r="F259" s="29" t="s">
        <v>1057</v>
      </c>
      <c r="G259" s="29" t="s">
        <v>30</v>
      </c>
      <c r="H259" s="29" t="s">
        <v>1058</v>
      </c>
      <c r="I259" s="16">
        <v>71.07</v>
      </c>
      <c r="J259" s="17">
        <v>80.46</v>
      </c>
      <c r="K259" s="17">
        <f t="shared" si="7"/>
        <v>75.765</v>
      </c>
      <c r="L259" s="18">
        <v>2</v>
      </c>
      <c r="M259" s="30" t="s">
        <v>367</v>
      </c>
      <c r="N259" s="30" t="s">
        <v>43</v>
      </c>
      <c r="O259" s="21"/>
    </row>
    <row r="260" s="1" customFormat="1" ht="31.2" customHeight="1" spans="1:15">
      <c r="A260" s="29" t="s">
        <v>870</v>
      </c>
      <c r="B260" s="29" t="s">
        <v>1053</v>
      </c>
      <c r="C260" s="29" t="s">
        <v>27</v>
      </c>
      <c r="D260" s="29" t="s">
        <v>1054</v>
      </c>
      <c r="E260" s="16">
        <v>3</v>
      </c>
      <c r="F260" s="29" t="s">
        <v>1059</v>
      </c>
      <c r="G260" s="29" t="s">
        <v>22</v>
      </c>
      <c r="H260" s="29" t="s">
        <v>1060</v>
      </c>
      <c r="I260" s="16">
        <v>70.445</v>
      </c>
      <c r="J260" s="17">
        <v>80.66</v>
      </c>
      <c r="K260" s="17">
        <f t="shared" si="7"/>
        <v>75.5525</v>
      </c>
      <c r="L260" s="18">
        <v>3</v>
      </c>
      <c r="M260" s="30" t="s">
        <v>1061</v>
      </c>
      <c r="N260" s="30" t="s">
        <v>43</v>
      </c>
      <c r="O260" s="21"/>
    </row>
    <row r="261" s="1" customFormat="1" ht="31.2" customHeight="1" spans="1:15">
      <c r="A261" s="29" t="s">
        <v>870</v>
      </c>
      <c r="B261" s="29" t="s">
        <v>1053</v>
      </c>
      <c r="C261" s="29" t="s">
        <v>34</v>
      </c>
      <c r="D261" s="29" t="s">
        <v>1062</v>
      </c>
      <c r="E261" s="16">
        <v>3</v>
      </c>
      <c r="F261" s="29" t="s">
        <v>1063</v>
      </c>
      <c r="G261" s="29" t="s">
        <v>22</v>
      </c>
      <c r="H261" s="29" t="s">
        <v>1064</v>
      </c>
      <c r="I261" s="16">
        <v>75.355</v>
      </c>
      <c r="J261" s="17">
        <v>80.48</v>
      </c>
      <c r="K261" s="17">
        <f t="shared" si="7"/>
        <v>77.9175</v>
      </c>
      <c r="L261" s="18">
        <v>1</v>
      </c>
      <c r="M261" s="30" t="s">
        <v>1065</v>
      </c>
      <c r="N261" s="30" t="s">
        <v>43</v>
      </c>
      <c r="O261" s="21"/>
    </row>
    <row r="262" s="1" customFormat="1" ht="31.2" customHeight="1" spans="1:15">
      <c r="A262" s="29" t="s">
        <v>870</v>
      </c>
      <c r="B262" s="29" t="s">
        <v>1053</v>
      </c>
      <c r="C262" s="29" t="s">
        <v>34</v>
      </c>
      <c r="D262" s="29" t="s">
        <v>1062</v>
      </c>
      <c r="E262" s="16">
        <v>3</v>
      </c>
      <c r="F262" s="29" t="s">
        <v>1066</v>
      </c>
      <c r="G262" s="29" t="s">
        <v>22</v>
      </c>
      <c r="H262" s="29" t="s">
        <v>1067</v>
      </c>
      <c r="I262" s="16">
        <v>74.3</v>
      </c>
      <c r="J262" s="17">
        <v>81.26</v>
      </c>
      <c r="K262" s="17">
        <f t="shared" si="7"/>
        <v>77.78</v>
      </c>
      <c r="L262" s="18">
        <v>2</v>
      </c>
      <c r="M262" s="30" t="s">
        <v>689</v>
      </c>
      <c r="N262" s="20" t="s">
        <v>43</v>
      </c>
      <c r="O262" s="21"/>
    </row>
    <row r="263" s="1" customFormat="1" ht="31.2" customHeight="1" spans="1:15">
      <c r="A263" s="29" t="s">
        <v>870</v>
      </c>
      <c r="B263" s="29" t="s">
        <v>1053</v>
      </c>
      <c r="C263" s="29" t="s">
        <v>34</v>
      </c>
      <c r="D263" s="29" t="s">
        <v>1062</v>
      </c>
      <c r="E263" s="16">
        <v>3</v>
      </c>
      <c r="F263" s="29" t="s">
        <v>1068</v>
      </c>
      <c r="G263" s="29" t="s">
        <v>22</v>
      </c>
      <c r="H263" s="29" t="s">
        <v>1069</v>
      </c>
      <c r="I263" s="16">
        <v>73.525</v>
      </c>
      <c r="J263" s="17">
        <v>80.16</v>
      </c>
      <c r="K263" s="17">
        <f t="shared" si="7"/>
        <v>76.8425</v>
      </c>
      <c r="L263" s="18">
        <v>3</v>
      </c>
      <c r="M263" s="30" t="s">
        <v>1070</v>
      </c>
      <c r="N263" s="30" t="s">
        <v>43</v>
      </c>
      <c r="O263" s="21"/>
    </row>
    <row r="264" s="1" customFormat="1" ht="31.2" customHeight="1" spans="1:15">
      <c r="A264" s="29" t="s">
        <v>870</v>
      </c>
      <c r="B264" s="29" t="s">
        <v>1053</v>
      </c>
      <c r="C264" s="29" t="s">
        <v>301</v>
      </c>
      <c r="D264" s="29" t="s">
        <v>1071</v>
      </c>
      <c r="E264" s="16">
        <v>3</v>
      </c>
      <c r="F264" s="29" t="s">
        <v>1072</v>
      </c>
      <c r="G264" s="29" t="s">
        <v>22</v>
      </c>
      <c r="H264" s="29" t="s">
        <v>1073</v>
      </c>
      <c r="I264" s="16">
        <v>75.755</v>
      </c>
      <c r="J264" s="17">
        <v>80.42</v>
      </c>
      <c r="K264" s="17">
        <f t="shared" si="7"/>
        <v>78.0875</v>
      </c>
      <c r="L264" s="18">
        <v>1</v>
      </c>
      <c r="M264" s="30" t="s">
        <v>32</v>
      </c>
      <c r="N264" s="30" t="s">
        <v>43</v>
      </c>
      <c r="O264" s="21"/>
    </row>
    <row r="265" s="1" customFormat="1" ht="31.2" customHeight="1" spans="1:15">
      <c r="A265" s="29" t="s">
        <v>870</v>
      </c>
      <c r="B265" s="29" t="s">
        <v>1053</v>
      </c>
      <c r="C265" s="29" t="s">
        <v>301</v>
      </c>
      <c r="D265" s="29" t="s">
        <v>1071</v>
      </c>
      <c r="E265" s="16">
        <v>3</v>
      </c>
      <c r="F265" s="29" t="s">
        <v>1074</v>
      </c>
      <c r="G265" s="29" t="s">
        <v>22</v>
      </c>
      <c r="H265" s="29" t="s">
        <v>1075</v>
      </c>
      <c r="I265" s="16">
        <v>72.215</v>
      </c>
      <c r="J265" s="17">
        <v>82.2</v>
      </c>
      <c r="K265" s="17">
        <f t="shared" si="7"/>
        <v>77.2075</v>
      </c>
      <c r="L265" s="18">
        <v>2</v>
      </c>
      <c r="M265" s="30" t="s">
        <v>634</v>
      </c>
      <c r="N265" s="30" t="s">
        <v>43</v>
      </c>
      <c r="O265" s="21"/>
    </row>
    <row r="266" s="1" customFormat="1" ht="31.2" customHeight="1" spans="1:15">
      <c r="A266" s="29" t="s">
        <v>870</v>
      </c>
      <c r="B266" s="29" t="s">
        <v>1053</v>
      </c>
      <c r="C266" s="29" t="s">
        <v>301</v>
      </c>
      <c r="D266" s="29" t="s">
        <v>1071</v>
      </c>
      <c r="E266" s="16">
        <v>3</v>
      </c>
      <c r="F266" s="29" t="s">
        <v>1076</v>
      </c>
      <c r="G266" s="29" t="s">
        <v>22</v>
      </c>
      <c r="H266" s="29" t="s">
        <v>1077</v>
      </c>
      <c r="I266" s="16">
        <v>73.605</v>
      </c>
      <c r="J266" s="17">
        <v>80.6</v>
      </c>
      <c r="K266" s="17">
        <f t="shared" si="7"/>
        <v>77.1025</v>
      </c>
      <c r="L266" s="18">
        <v>3</v>
      </c>
      <c r="M266" s="30" t="s">
        <v>1078</v>
      </c>
      <c r="N266" s="30" t="s">
        <v>43</v>
      </c>
      <c r="O266" s="21"/>
    </row>
    <row r="267" s="1" customFormat="1" ht="31.2" customHeight="1" spans="1:15">
      <c r="A267" s="29" t="s">
        <v>870</v>
      </c>
      <c r="B267" s="29" t="s">
        <v>1053</v>
      </c>
      <c r="C267" s="29" t="s">
        <v>314</v>
      </c>
      <c r="D267" s="29" t="s">
        <v>1079</v>
      </c>
      <c r="E267" s="16">
        <v>3</v>
      </c>
      <c r="F267" s="29" t="s">
        <v>1080</v>
      </c>
      <c r="G267" s="29" t="s">
        <v>30</v>
      </c>
      <c r="H267" s="29" t="s">
        <v>1081</v>
      </c>
      <c r="I267" s="16">
        <v>75.61</v>
      </c>
      <c r="J267" s="17">
        <v>81.74</v>
      </c>
      <c r="K267" s="17">
        <f t="shared" si="7"/>
        <v>78.675</v>
      </c>
      <c r="L267" s="18">
        <v>1</v>
      </c>
      <c r="M267" s="30" t="s">
        <v>1082</v>
      </c>
      <c r="N267" s="30" t="s">
        <v>43</v>
      </c>
      <c r="O267" s="21"/>
    </row>
    <row r="268" s="1" customFormat="1" ht="31.2" customHeight="1" spans="1:15">
      <c r="A268" s="29" t="s">
        <v>870</v>
      </c>
      <c r="B268" s="29" t="s">
        <v>1053</v>
      </c>
      <c r="C268" s="29" t="s">
        <v>314</v>
      </c>
      <c r="D268" s="29" t="s">
        <v>1079</v>
      </c>
      <c r="E268" s="16">
        <v>3</v>
      </c>
      <c r="F268" s="29" t="s">
        <v>1083</v>
      </c>
      <c r="G268" s="29" t="s">
        <v>22</v>
      </c>
      <c r="H268" s="29" t="s">
        <v>1084</v>
      </c>
      <c r="I268" s="16">
        <v>75.55</v>
      </c>
      <c r="J268" s="17">
        <v>81.36</v>
      </c>
      <c r="K268" s="17">
        <f t="shared" si="7"/>
        <v>78.455</v>
      </c>
      <c r="L268" s="18">
        <v>2</v>
      </c>
      <c r="M268" s="30" t="s">
        <v>266</v>
      </c>
      <c r="N268" s="30" t="s">
        <v>43</v>
      </c>
      <c r="O268" s="21"/>
    </row>
    <row r="269" s="1" customFormat="1" ht="31.2" customHeight="1" spans="1:15">
      <c r="A269" s="29" t="s">
        <v>870</v>
      </c>
      <c r="B269" s="29" t="s">
        <v>1053</v>
      </c>
      <c r="C269" s="29" t="s">
        <v>314</v>
      </c>
      <c r="D269" s="29" t="s">
        <v>1079</v>
      </c>
      <c r="E269" s="16">
        <v>3</v>
      </c>
      <c r="F269" s="29" t="s">
        <v>1085</v>
      </c>
      <c r="G269" s="29" t="s">
        <v>30</v>
      </c>
      <c r="H269" s="29" t="s">
        <v>1086</v>
      </c>
      <c r="I269" s="16">
        <v>75.765</v>
      </c>
      <c r="J269" s="17">
        <v>80.78</v>
      </c>
      <c r="K269" s="17">
        <f t="shared" si="7"/>
        <v>78.2725</v>
      </c>
      <c r="L269" s="18">
        <v>3</v>
      </c>
      <c r="M269" s="30" t="s">
        <v>1087</v>
      </c>
      <c r="N269" s="30" t="s">
        <v>43</v>
      </c>
      <c r="O269" s="21"/>
    </row>
    <row r="270" s="1" customFormat="1" ht="31.2" customHeight="1" spans="1:15">
      <c r="A270" s="29" t="s">
        <v>870</v>
      </c>
      <c r="B270" s="29" t="s">
        <v>1053</v>
      </c>
      <c r="C270" s="29" t="s">
        <v>326</v>
      </c>
      <c r="D270" s="29" t="s">
        <v>1088</v>
      </c>
      <c r="E270" s="16">
        <v>2</v>
      </c>
      <c r="F270" s="29" t="s">
        <v>1089</v>
      </c>
      <c r="G270" s="29" t="s">
        <v>22</v>
      </c>
      <c r="H270" s="29" t="s">
        <v>1090</v>
      </c>
      <c r="I270" s="16">
        <v>73.36</v>
      </c>
      <c r="J270" s="17">
        <v>83.62</v>
      </c>
      <c r="K270" s="17">
        <f t="shared" si="7"/>
        <v>78.49</v>
      </c>
      <c r="L270" s="18">
        <v>1</v>
      </c>
      <c r="M270" s="30" t="s">
        <v>210</v>
      </c>
      <c r="N270" s="30" t="s">
        <v>1091</v>
      </c>
      <c r="O270" s="21"/>
    </row>
    <row r="271" s="1" customFormat="1" ht="31.2" customHeight="1" spans="1:15">
      <c r="A271" s="29" t="s">
        <v>870</v>
      </c>
      <c r="B271" s="29" t="s">
        <v>1053</v>
      </c>
      <c r="C271" s="29" t="s">
        <v>326</v>
      </c>
      <c r="D271" s="29" t="s">
        <v>1088</v>
      </c>
      <c r="E271" s="16">
        <v>2</v>
      </c>
      <c r="F271" s="29" t="s">
        <v>1092</v>
      </c>
      <c r="G271" s="29" t="s">
        <v>30</v>
      </c>
      <c r="H271" s="29" t="s">
        <v>1093</v>
      </c>
      <c r="I271" s="16">
        <v>74.935</v>
      </c>
      <c r="J271" s="17">
        <v>82.04</v>
      </c>
      <c r="K271" s="17">
        <f t="shared" si="7"/>
        <v>78.4875</v>
      </c>
      <c r="L271" s="18">
        <v>2</v>
      </c>
      <c r="M271" s="30" t="s">
        <v>530</v>
      </c>
      <c r="N271" s="30" t="s">
        <v>1094</v>
      </c>
      <c r="O271" s="21"/>
    </row>
    <row r="272" s="1" customFormat="1" ht="31.2" customHeight="1" spans="1:15">
      <c r="A272" s="29" t="s">
        <v>870</v>
      </c>
      <c r="B272" s="29" t="s">
        <v>1053</v>
      </c>
      <c r="C272" s="29" t="s">
        <v>338</v>
      </c>
      <c r="D272" s="29" t="s">
        <v>1095</v>
      </c>
      <c r="E272" s="16">
        <v>3</v>
      </c>
      <c r="F272" s="29" t="s">
        <v>1096</v>
      </c>
      <c r="G272" s="29" t="s">
        <v>22</v>
      </c>
      <c r="H272" s="29" t="s">
        <v>1097</v>
      </c>
      <c r="I272" s="16">
        <v>75.11</v>
      </c>
      <c r="J272" s="17">
        <v>81.6</v>
      </c>
      <c r="K272" s="17">
        <f t="shared" si="7"/>
        <v>78.355</v>
      </c>
      <c r="L272" s="18">
        <v>1</v>
      </c>
      <c r="M272" s="30" t="s">
        <v>49</v>
      </c>
      <c r="N272" s="30" t="s">
        <v>43</v>
      </c>
      <c r="O272" s="21"/>
    </row>
    <row r="273" s="1" customFormat="1" ht="31.2" customHeight="1" spans="1:15">
      <c r="A273" s="29" t="s">
        <v>870</v>
      </c>
      <c r="B273" s="29" t="s">
        <v>1053</v>
      </c>
      <c r="C273" s="29" t="s">
        <v>338</v>
      </c>
      <c r="D273" s="29" t="s">
        <v>1095</v>
      </c>
      <c r="E273" s="16">
        <v>3</v>
      </c>
      <c r="F273" s="29" t="s">
        <v>1098</v>
      </c>
      <c r="G273" s="29" t="s">
        <v>22</v>
      </c>
      <c r="H273" s="29" t="s">
        <v>1099</v>
      </c>
      <c r="I273" s="16">
        <v>73.585</v>
      </c>
      <c r="J273" s="17">
        <v>81.56</v>
      </c>
      <c r="K273" s="17">
        <f t="shared" si="7"/>
        <v>77.5725</v>
      </c>
      <c r="L273" s="18">
        <v>2</v>
      </c>
      <c r="M273" s="30" t="s">
        <v>323</v>
      </c>
      <c r="N273" s="30" t="s">
        <v>43</v>
      </c>
      <c r="O273" s="21"/>
    </row>
    <row r="274" s="1" customFormat="1" ht="31.2" customHeight="1" spans="1:15">
      <c r="A274" s="29" t="s">
        <v>870</v>
      </c>
      <c r="B274" s="29" t="s">
        <v>1053</v>
      </c>
      <c r="C274" s="29" t="s">
        <v>338</v>
      </c>
      <c r="D274" s="29" t="s">
        <v>1095</v>
      </c>
      <c r="E274" s="16">
        <v>3</v>
      </c>
      <c r="F274" s="29" t="s">
        <v>1100</v>
      </c>
      <c r="G274" s="29" t="s">
        <v>30</v>
      </c>
      <c r="H274" s="29" t="s">
        <v>1101</v>
      </c>
      <c r="I274" s="16">
        <v>69.105</v>
      </c>
      <c r="J274" s="17">
        <v>82.56</v>
      </c>
      <c r="K274" s="17">
        <f t="shared" si="7"/>
        <v>75.8325</v>
      </c>
      <c r="L274" s="18">
        <v>3</v>
      </c>
      <c r="M274" s="30" t="s">
        <v>590</v>
      </c>
      <c r="N274" s="30" t="s">
        <v>1102</v>
      </c>
      <c r="O274" s="21"/>
    </row>
    <row r="275" s="1" customFormat="1" ht="31.2" customHeight="1" spans="1:15">
      <c r="A275" s="29" t="s">
        <v>870</v>
      </c>
      <c r="B275" s="29" t="s">
        <v>1053</v>
      </c>
      <c r="C275" s="29" t="s">
        <v>349</v>
      </c>
      <c r="D275" s="29" t="s">
        <v>1103</v>
      </c>
      <c r="E275" s="16">
        <v>3</v>
      </c>
      <c r="F275" s="29" t="s">
        <v>1104</v>
      </c>
      <c r="G275" s="29" t="s">
        <v>30</v>
      </c>
      <c r="H275" s="29" t="s">
        <v>1105</v>
      </c>
      <c r="I275" s="16">
        <v>76.43</v>
      </c>
      <c r="J275" s="17">
        <v>82.5</v>
      </c>
      <c r="K275" s="17">
        <f t="shared" si="7"/>
        <v>79.465</v>
      </c>
      <c r="L275" s="18">
        <v>1</v>
      </c>
      <c r="M275" s="30" t="s">
        <v>296</v>
      </c>
      <c r="N275" s="30" t="s">
        <v>43</v>
      </c>
      <c r="O275" s="21"/>
    </row>
    <row r="276" s="1" customFormat="1" ht="31.2" customHeight="1" spans="1:15">
      <c r="A276" s="29" t="s">
        <v>870</v>
      </c>
      <c r="B276" s="29" t="s">
        <v>1053</v>
      </c>
      <c r="C276" s="29" t="s">
        <v>349</v>
      </c>
      <c r="D276" s="29" t="s">
        <v>1103</v>
      </c>
      <c r="E276" s="16">
        <v>3</v>
      </c>
      <c r="F276" s="29" t="s">
        <v>1106</v>
      </c>
      <c r="G276" s="29" t="s">
        <v>30</v>
      </c>
      <c r="H276" s="29" t="s">
        <v>1107</v>
      </c>
      <c r="I276" s="16">
        <v>73.78</v>
      </c>
      <c r="J276" s="17">
        <v>82.08</v>
      </c>
      <c r="K276" s="17">
        <f t="shared" si="7"/>
        <v>77.93</v>
      </c>
      <c r="L276" s="18">
        <v>2</v>
      </c>
      <c r="M276" s="30" t="s">
        <v>172</v>
      </c>
      <c r="N276" s="30" t="s">
        <v>43</v>
      </c>
      <c r="O276" s="21"/>
    </row>
    <row r="277" s="1" customFormat="1" ht="31.2" customHeight="1" spans="1:15">
      <c r="A277" s="29" t="s">
        <v>870</v>
      </c>
      <c r="B277" s="29" t="s">
        <v>1053</v>
      </c>
      <c r="C277" s="29" t="s">
        <v>349</v>
      </c>
      <c r="D277" s="29" t="s">
        <v>1103</v>
      </c>
      <c r="E277" s="16">
        <v>3</v>
      </c>
      <c r="F277" s="29" t="s">
        <v>1108</v>
      </c>
      <c r="G277" s="29" t="s">
        <v>30</v>
      </c>
      <c r="H277" s="29" t="s">
        <v>1109</v>
      </c>
      <c r="I277" s="16">
        <v>75.295</v>
      </c>
      <c r="J277" s="17">
        <v>79.58</v>
      </c>
      <c r="K277" s="17">
        <f t="shared" si="7"/>
        <v>77.4375</v>
      </c>
      <c r="L277" s="18">
        <v>3</v>
      </c>
      <c r="M277" s="30" t="s">
        <v>1110</v>
      </c>
      <c r="N277" s="30" t="s">
        <v>43</v>
      </c>
      <c r="O277" s="21"/>
    </row>
    <row r="278" s="1" customFormat="1" ht="31.2" customHeight="1" spans="1:15">
      <c r="A278" s="29" t="s">
        <v>870</v>
      </c>
      <c r="B278" s="29" t="s">
        <v>1053</v>
      </c>
      <c r="C278" s="29" t="s">
        <v>363</v>
      </c>
      <c r="D278" s="29" t="s">
        <v>1111</v>
      </c>
      <c r="E278" s="16">
        <v>2</v>
      </c>
      <c r="F278" s="29" t="s">
        <v>1112</v>
      </c>
      <c r="G278" s="29" t="s">
        <v>30</v>
      </c>
      <c r="H278" s="29" t="s">
        <v>1113</v>
      </c>
      <c r="I278" s="16">
        <v>67.835</v>
      </c>
      <c r="J278" s="17">
        <v>82.08</v>
      </c>
      <c r="K278" s="17">
        <f t="shared" si="7"/>
        <v>74.9575</v>
      </c>
      <c r="L278" s="18">
        <v>1</v>
      </c>
      <c r="M278" s="30" t="s">
        <v>530</v>
      </c>
      <c r="N278" s="30" t="s">
        <v>43</v>
      </c>
      <c r="O278" s="21"/>
    </row>
    <row r="279" s="1" customFormat="1" ht="31.2" customHeight="1" spans="1:15">
      <c r="A279" s="29" t="s">
        <v>870</v>
      </c>
      <c r="B279" s="29" t="s">
        <v>1053</v>
      </c>
      <c r="C279" s="29" t="s">
        <v>363</v>
      </c>
      <c r="D279" s="29" t="s">
        <v>1111</v>
      </c>
      <c r="E279" s="16">
        <v>2</v>
      </c>
      <c r="F279" s="29" t="s">
        <v>1114</v>
      </c>
      <c r="G279" s="29" t="s">
        <v>30</v>
      </c>
      <c r="H279" s="29" t="s">
        <v>1115</v>
      </c>
      <c r="I279" s="16">
        <v>66.515</v>
      </c>
      <c r="J279" s="17">
        <v>81.06</v>
      </c>
      <c r="K279" s="17">
        <f t="shared" si="7"/>
        <v>73.7875</v>
      </c>
      <c r="L279" s="18">
        <v>2</v>
      </c>
      <c r="M279" s="30" t="s">
        <v>579</v>
      </c>
      <c r="N279" s="30" t="s">
        <v>43</v>
      </c>
      <c r="O279" s="21"/>
    </row>
    <row r="280" s="1" customFormat="1" ht="31.2" customHeight="1" spans="1:15">
      <c r="A280" s="29" t="s">
        <v>1116</v>
      </c>
      <c r="B280" s="29" t="s">
        <v>1117</v>
      </c>
      <c r="C280" s="29" t="s">
        <v>1118</v>
      </c>
      <c r="D280" s="29" t="s">
        <v>1119</v>
      </c>
      <c r="E280" s="16">
        <v>1</v>
      </c>
      <c r="F280" s="29" t="s">
        <v>1120</v>
      </c>
      <c r="G280" s="29" t="s">
        <v>22</v>
      </c>
      <c r="H280" s="29" t="s">
        <v>1121</v>
      </c>
      <c r="I280" s="16">
        <v>74.26</v>
      </c>
      <c r="J280" s="17">
        <v>82.1</v>
      </c>
      <c r="K280" s="17">
        <f t="shared" si="7"/>
        <v>78.18</v>
      </c>
      <c r="L280" s="18">
        <v>1</v>
      </c>
      <c r="M280" s="30" t="s">
        <v>1122</v>
      </c>
      <c r="N280" s="30" t="s">
        <v>43</v>
      </c>
      <c r="O280" s="21"/>
    </row>
    <row r="281" s="1" customFormat="1" ht="31.2" customHeight="1" spans="1:15">
      <c r="A281" s="29" t="s">
        <v>1116</v>
      </c>
      <c r="B281" s="29" t="s">
        <v>1117</v>
      </c>
      <c r="C281" s="29" t="s">
        <v>1123</v>
      </c>
      <c r="D281" s="29" t="s">
        <v>1124</v>
      </c>
      <c r="E281" s="16">
        <v>1</v>
      </c>
      <c r="F281" s="29" t="s">
        <v>1125</v>
      </c>
      <c r="G281" s="29" t="s">
        <v>22</v>
      </c>
      <c r="H281" s="29" t="s">
        <v>1126</v>
      </c>
      <c r="I281" s="16">
        <v>73.185</v>
      </c>
      <c r="J281" s="17">
        <v>83.98</v>
      </c>
      <c r="K281" s="17">
        <f t="shared" si="7"/>
        <v>78.5825</v>
      </c>
      <c r="L281" s="18">
        <v>1</v>
      </c>
      <c r="M281" s="30" t="s">
        <v>251</v>
      </c>
      <c r="N281" s="20" t="s">
        <v>43</v>
      </c>
      <c r="O281" s="21"/>
    </row>
    <row r="282" s="1" customFormat="1" ht="31.2" customHeight="1" spans="1:15">
      <c r="A282" s="29" t="s">
        <v>1116</v>
      </c>
      <c r="B282" s="29" t="s">
        <v>1127</v>
      </c>
      <c r="C282" s="29" t="s">
        <v>1128</v>
      </c>
      <c r="D282" s="29" t="s">
        <v>1129</v>
      </c>
      <c r="E282" s="16">
        <v>2</v>
      </c>
      <c r="F282" s="29" t="s">
        <v>1130</v>
      </c>
      <c r="G282" s="29" t="s">
        <v>22</v>
      </c>
      <c r="H282" s="29" t="s">
        <v>1131</v>
      </c>
      <c r="I282" s="16">
        <v>75.98</v>
      </c>
      <c r="J282" s="17">
        <v>78.42</v>
      </c>
      <c r="K282" s="17">
        <f t="shared" ref="K282:K318" si="8">I282*0.5+J282*0.5</f>
        <v>77.2</v>
      </c>
      <c r="L282" s="18">
        <v>2</v>
      </c>
      <c r="M282" s="30" t="s">
        <v>1132</v>
      </c>
      <c r="N282" s="30" t="s">
        <v>43</v>
      </c>
      <c r="O282" s="21"/>
    </row>
    <row r="283" s="1" customFormat="1" ht="31.2" customHeight="1" spans="1:15">
      <c r="A283" s="29" t="s">
        <v>1116</v>
      </c>
      <c r="B283" s="29" t="s">
        <v>1133</v>
      </c>
      <c r="C283" s="29" t="s">
        <v>19</v>
      </c>
      <c r="D283" s="29" t="s">
        <v>1134</v>
      </c>
      <c r="E283" s="16">
        <v>1</v>
      </c>
      <c r="F283" s="29" t="s">
        <v>1135</v>
      </c>
      <c r="G283" s="29" t="s">
        <v>22</v>
      </c>
      <c r="H283" s="29" t="s">
        <v>1136</v>
      </c>
      <c r="I283" s="16">
        <v>75.775</v>
      </c>
      <c r="J283" s="17">
        <v>81.12</v>
      </c>
      <c r="K283" s="17">
        <f t="shared" si="8"/>
        <v>78.4475</v>
      </c>
      <c r="L283" s="18">
        <v>1</v>
      </c>
      <c r="M283" s="30" t="s">
        <v>1137</v>
      </c>
      <c r="N283" s="30" t="s">
        <v>43</v>
      </c>
      <c r="O283" s="21"/>
    </row>
    <row r="284" s="1" customFormat="1" ht="31.2" customHeight="1" spans="1:15">
      <c r="A284" s="29" t="s">
        <v>1116</v>
      </c>
      <c r="B284" s="29" t="s">
        <v>1133</v>
      </c>
      <c r="C284" s="29" t="s">
        <v>1138</v>
      </c>
      <c r="D284" s="29" t="s">
        <v>1139</v>
      </c>
      <c r="E284" s="16">
        <v>1</v>
      </c>
      <c r="F284" s="29" t="s">
        <v>1140</v>
      </c>
      <c r="G284" s="29" t="s">
        <v>30</v>
      </c>
      <c r="H284" s="29" t="s">
        <v>1141</v>
      </c>
      <c r="I284" s="16">
        <v>73.085</v>
      </c>
      <c r="J284" s="17">
        <v>82.16</v>
      </c>
      <c r="K284" s="17">
        <f t="shared" si="8"/>
        <v>77.6225</v>
      </c>
      <c r="L284" s="18">
        <v>1</v>
      </c>
      <c r="M284" s="30" t="s">
        <v>1142</v>
      </c>
      <c r="N284" s="30" t="s">
        <v>1143</v>
      </c>
      <c r="O284" s="21"/>
    </row>
    <row r="285" s="1" customFormat="1" ht="31.2" customHeight="1" spans="1:15">
      <c r="A285" s="29" t="s">
        <v>1116</v>
      </c>
      <c r="B285" s="29" t="s">
        <v>1133</v>
      </c>
      <c r="C285" s="29" t="s">
        <v>488</v>
      </c>
      <c r="D285" s="29" t="s">
        <v>1144</v>
      </c>
      <c r="E285" s="16">
        <v>1</v>
      </c>
      <c r="F285" s="29" t="s">
        <v>1145</v>
      </c>
      <c r="G285" s="29" t="s">
        <v>30</v>
      </c>
      <c r="H285" s="29" t="s">
        <v>1146</v>
      </c>
      <c r="I285" s="16">
        <v>74.455</v>
      </c>
      <c r="J285" s="17">
        <v>80.2</v>
      </c>
      <c r="K285" s="17">
        <f t="shared" si="8"/>
        <v>77.3275</v>
      </c>
      <c r="L285" s="18">
        <v>1</v>
      </c>
      <c r="M285" s="30" t="s">
        <v>92</v>
      </c>
      <c r="N285" s="30" t="s">
        <v>43</v>
      </c>
      <c r="O285" s="21"/>
    </row>
    <row r="286" s="1" customFormat="1" ht="31.2" customHeight="1" spans="1:15">
      <c r="A286" s="29" t="s">
        <v>1116</v>
      </c>
      <c r="B286" s="29" t="s">
        <v>1147</v>
      </c>
      <c r="C286" s="29" t="s">
        <v>1148</v>
      </c>
      <c r="D286" s="29" t="s">
        <v>1149</v>
      </c>
      <c r="E286" s="16">
        <v>2</v>
      </c>
      <c r="F286" s="29" t="s">
        <v>1150</v>
      </c>
      <c r="G286" s="29" t="s">
        <v>22</v>
      </c>
      <c r="H286" s="29" t="s">
        <v>1151</v>
      </c>
      <c r="I286" s="16">
        <v>70.035</v>
      </c>
      <c r="J286" s="17">
        <v>83.4</v>
      </c>
      <c r="K286" s="17">
        <f t="shared" si="8"/>
        <v>76.7175</v>
      </c>
      <c r="L286" s="18">
        <v>1</v>
      </c>
      <c r="M286" s="30" t="s">
        <v>1000</v>
      </c>
      <c r="N286" s="30" t="s">
        <v>1152</v>
      </c>
      <c r="O286" s="21"/>
    </row>
    <row r="287" s="1" customFormat="1" ht="31.2" customHeight="1" spans="1:15">
      <c r="A287" s="29" t="s">
        <v>1116</v>
      </c>
      <c r="B287" s="29" t="s">
        <v>1147</v>
      </c>
      <c r="C287" s="29" t="s">
        <v>1148</v>
      </c>
      <c r="D287" s="29" t="s">
        <v>1149</v>
      </c>
      <c r="E287" s="16">
        <v>2</v>
      </c>
      <c r="F287" s="29" t="s">
        <v>1153</v>
      </c>
      <c r="G287" s="29" t="s">
        <v>22</v>
      </c>
      <c r="H287" s="29" t="s">
        <v>1154</v>
      </c>
      <c r="I287" s="16">
        <v>72.46</v>
      </c>
      <c r="J287" s="17">
        <v>80.1</v>
      </c>
      <c r="K287" s="17">
        <f t="shared" si="8"/>
        <v>76.28</v>
      </c>
      <c r="L287" s="18">
        <v>2</v>
      </c>
      <c r="M287" s="30" t="s">
        <v>202</v>
      </c>
      <c r="N287" s="20" t="s">
        <v>43</v>
      </c>
      <c r="O287" s="21"/>
    </row>
    <row r="288" s="1" customFormat="1" ht="31.2" customHeight="1" spans="1:15">
      <c r="A288" s="29" t="s">
        <v>1116</v>
      </c>
      <c r="B288" s="29" t="s">
        <v>1147</v>
      </c>
      <c r="C288" s="29" t="s">
        <v>1155</v>
      </c>
      <c r="D288" s="29" t="s">
        <v>1156</v>
      </c>
      <c r="E288" s="16">
        <v>1</v>
      </c>
      <c r="F288" s="29" t="s">
        <v>1157</v>
      </c>
      <c r="G288" s="29" t="s">
        <v>22</v>
      </c>
      <c r="H288" s="29" t="s">
        <v>1158</v>
      </c>
      <c r="I288" s="16">
        <v>71.59</v>
      </c>
      <c r="J288" s="17">
        <v>80.08</v>
      </c>
      <c r="K288" s="17">
        <f t="shared" si="8"/>
        <v>75.835</v>
      </c>
      <c r="L288" s="18">
        <v>1</v>
      </c>
      <c r="M288" s="30" t="s">
        <v>217</v>
      </c>
      <c r="N288" s="31" t="s">
        <v>1159</v>
      </c>
      <c r="O288" s="21"/>
    </row>
    <row r="289" s="1" customFormat="1" ht="31.2" customHeight="1" spans="1:15">
      <c r="A289" s="29" t="s">
        <v>1116</v>
      </c>
      <c r="B289" s="29" t="s">
        <v>1160</v>
      </c>
      <c r="C289" s="29" t="s">
        <v>19</v>
      </c>
      <c r="D289" s="29" t="s">
        <v>1161</v>
      </c>
      <c r="E289" s="16">
        <v>1</v>
      </c>
      <c r="F289" s="29" t="s">
        <v>1162</v>
      </c>
      <c r="G289" s="29" t="s">
        <v>22</v>
      </c>
      <c r="H289" s="29" t="s">
        <v>1163</v>
      </c>
      <c r="I289" s="16">
        <v>71.815</v>
      </c>
      <c r="J289" s="17">
        <v>82.14</v>
      </c>
      <c r="K289" s="17">
        <f t="shared" si="8"/>
        <v>76.9775</v>
      </c>
      <c r="L289" s="18">
        <v>1</v>
      </c>
      <c r="M289" s="30" t="s">
        <v>456</v>
      </c>
      <c r="N289" s="30" t="s">
        <v>1164</v>
      </c>
      <c r="O289" s="21"/>
    </row>
    <row r="290" s="1" customFormat="1" ht="31.2" customHeight="1" spans="1:15">
      <c r="A290" s="29" t="s">
        <v>1116</v>
      </c>
      <c r="B290" s="29" t="s">
        <v>1165</v>
      </c>
      <c r="C290" s="29" t="s">
        <v>1166</v>
      </c>
      <c r="D290" s="29" t="s">
        <v>1167</v>
      </c>
      <c r="E290" s="16">
        <v>3</v>
      </c>
      <c r="F290" s="29" t="s">
        <v>1168</v>
      </c>
      <c r="G290" s="29" t="s">
        <v>22</v>
      </c>
      <c r="H290" s="29" t="s">
        <v>1169</v>
      </c>
      <c r="I290" s="16">
        <v>77.35</v>
      </c>
      <c r="J290" s="17">
        <v>81.24</v>
      </c>
      <c r="K290" s="17">
        <f t="shared" si="8"/>
        <v>79.295</v>
      </c>
      <c r="L290" s="18">
        <v>1</v>
      </c>
      <c r="M290" s="30" t="s">
        <v>397</v>
      </c>
      <c r="N290" s="30" t="s">
        <v>43</v>
      </c>
      <c r="O290" s="21"/>
    </row>
    <row r="291" s="1" customFormat="1" ht="31.2" customHeight="1" spans="1:15">
      <c r="A291" s="29" t="s">
        <v>1116</v>
      </c>
      <c r="B291" s="29" t="s">
        <v>1165</v>
      </c>
      <c r="C291" s="29" t="s">
        <v>1166</v>
      </c>
      <c r="D291" s="29" t="s">
        <v>1167</v>
      </c>
      <c r="E291" s="16">
        <v>3</v>
      </c>
      <c r="F291" s="29" t="s">
        <v>1170</v>
      </c>
      <c r="G291" s="29" t="s">
        <v>22</v>
      </c>
      <c r="H291" s="29" t="s">
        <v>1171</v>
      </c>
      <c r="I291" s="16">
        <v>76.92</v>
      </c>
      <c r="J291" s="17">
        <v>81.34</v>
      </c>
      <c r="K291" s="17">
        <f t="shared" si="8"/>
        <v>79.13</v>
      </c>
      <c r="L291" s="18">
        <v>2</v>
      </c>
      <c r="M291" s="30" t="s">
        <v>943</v>
      </c>
      <c r="N291" s="30" t="s">
        <v>43</v>
      </c>
      <c r="O291" s="21"/>
    </row>
    <row r="292" s="1" customFormat="1" ht="31.2" customHeight="1" spans="1:15">
      <c r="A292" s="29" t="s">
        <v>1116</v>
      </c>
      <c r="B292" s="29" t="s">
        <v>1165</v>
      </c>
      <c r="C292" s="29" t="s">
        <v>1166</v>
      </c>
      <c r="D292" s="29" t="s">
        <v>1167</v>
      </c>
      <c r="E292" s="16">
        <v>3</v>
      </c>
      <c r="F292" s="29" t="s">
        <v>1172</v>
      </c>
      <c r="G292" s="29" t="s">
        <v>30</v>
      </c>
      <c r="H292" s="29" t="s">
        <v>1173</v>
      </c>
      <c r="I292" s="16">
        <v>73.78</v>
      </c>
      <c r="J292" s="17">
        <v>84.2</v>
      </c>
      <c r="K292" s="17">
        <f t="shared" si="8"/>
        <v>78.99</v>
      </c>
      <c r="L292" s="18">
        <v>3</v>
      </c>
      <c r="M292" s="30" t="s">
        <v>55</v>
      </c>
      <c r="N292" s="30" t="s">
        <v>43</v>
      </c>
      <c r="O292" s="21"/>
    </row>
    <row r="293" s="1" customFormat="1" ht="31.2" customHeight="1" spans="1:15">
      <c r="A293" s="29" t="s">
        <v>1116</v>
      </c>
      <c r="B293" s="29" t="s">
        <v>1165</v>
      </c>
      <c r="C293" s="29" t="s">
        <v>1174</v>
      </c>
      <c r="D293" s="29" t="s">
        <v>1175</v>
      </c>
      <c r="E293" s="16">
        <v>3</v>
      </c>
      <c r="F293" s="29" t="s">
        <v>1176</v>
      </c>
      <c r="G293" s="29" t="s">
        <v>22</v>
      </c>
      <c r="H293" s="29" t="s">
        <v>1177</v>
      </c>
      <c r="I293" s="16">
        <v>71.2</v>
      </c>
      <c r="J293" s="17">
        <v>83.6</v>
      </c>
      <c r="K293" s="17">
        <f t="shared" si="8"/>
        <v>77.4</v>
      </c>
      <c r="L293" s="18">
        <v>1</v>
      </c>
      <c r="M293" s="30" t="s">
        <v>1178</v>
      </c>
      <c r="N293" s="30" t="s">
        <v>43</v>
      </c>
      <c r="O293" s="21"/>
    </row>
    <row r="294" s="1" customFormat="1" ht="31.2" customHeight="1" spans="1:15">
      <c r="A294" s="29" t="s">
        <v>1116</v>
      </c>
      <c r="B294" s="29" t="s">
        <v>1165</v>
      </c>
      <c r="C294" s="29" t="s">
        <v>1174</v>
      </c>
      <c r="D294" s="29" t="s">
        <v>1175</v>
      </c>
      <c r="E294" s="16">
        <v>3</v>
      </c>
      <c r="F294" s="29" t="s">
        <v>697</v>
      </c>
      <c r="G294" s="29" t="s">
        <v>22</v>
      </c>
      <c r="H294" s="29" t="s">
        <v>1179</v>
      </c>
      <c r="I294" s="16">
        <v>72.07</v>
      </c>
      <c r="J294" s="17">
        <v>81.4</v>
      </c>
      <c r="K294" s="17">
        <f t="shared" si="8"/>
        <v>76.735</v>
      </c>
      <c r="L294" s="18">
        <v>2</v>
      </c>
      <c r="M294" s="30" t="s">
        <v>217</v>
      </c>
      <c r="N294" s="30" t="s">
        <v>43</v>
      </c>
      <c r="O294" s="21"/>
    </row>
    <row r="295" s="1" customFormat="1" ht="31.2" customHeight="1" spans="1:15">
      <c r="A295" s="29" t="s">
        <v>1116</v>
      </c>
      <c r="B295" s="29" t="s">
        <v>1165</v>
      </c>
      <c r="C295" s="29" t="s">
        <v>1174</v>
      </c>
      <c r="D295" s="29" t="s">
        <v>1175</v>
      </c>
      <c r="E295" s="16">
        <v>3</v>
      </c>
      <c r="F295" s="29" t="s">
        <v>1180</v>
      </c>
      <c r="G295" s="29" t="s">
        <v>22</v>
      </c>
      <c r="H295" s="29" t="s">
        <v>1181</v>
      </c>
      <c r="I295" s="16">
        <v>69.85</v>
      </c>
      <c r="J295" s="17">
        <v>81.8</v>
      </c>
      <c r="K295" s="17">
        <f t="shared" si="8"/>
        <v>75.825</v>
      </c>
      <c r="L295" s="18">
        <v>3</v>
      </c>
      <c r="M295" s="30" t="s">
        <v>576</v>
      </c>
      <c r="N295" s="30" t="s">
        <v>1182</v>
      </c>
      <c r="O295" s="21"/>
    </row>
    <row r="296" s="1" customFormat="1" ht="31.2" customHeight="1" spans="1:15">
      <c r="A296" s="29" t="s">
        <v>1116</v>
      </c>
      <c r="B296" s="29" t="s">
        <v>1183</v>
      </c>
      <c r="C296" s="29" t="s">
        <v>19</v>
      </c>
      <c r="D296" s="29" t="s">
        <v>1184</v>
      </c>
      <c r="E296" s="16">
        <v>1</v>
      </c>
      <c r="F296" s="29" t="s">
        <v>1185</v>
      </c>
      <c r="G296" s="29" t="s">
        <v>30</v>
      </c>
      <c r="H296" s="29" t="s">
        <v>1186</v>
      </c>
      <c r="I296" s="16">
        <v>73.81</v>
      </c>
      <c r="J296" s="17">
        <v>82.6</v>
      </c>
      <c r="K296" s="17">
        <f t="shared" si="8"/>
        <v>78.205</v>
      </c>
      <c r="L296" s="18">
        <v>1</v>
      </c>
      <c r="M296" s="30" t="s">
        <v>49</v>
      </c>
      <c r="N296" s="30" t="s">
        <v>43</v>
      </c>
      <c r="O296" s="21"/>
    </row>
    <row r="297" s="1" customFormat="1" ht="31.2" customHeight="1" spans="1:15">
      <c r="A297" s="29" t="s">
        <v>1116</v>
      </c>
      <c r="B297" s="29" t="s">
        <v>1187</v>
      </c>
      <c r="C297" s="29" t="s">
        <v>1188</v>
      </c>
      <c r="D297" s="29" t="s">
        <v>1189</v>
      </c>
      <c r="E297" s="16">
        <v>1</v>
      </c>
      <c r="F297" s="29" t="s">
        <v>1190</v>
      </c>
      <c r="G297" s="29" t="s">
        <v>30</v>
      </c>
      <c r="H297" s="29" t="s">
        <v>1191</v>
      </c>
      <c r="I297" s="16">
        <v>73.585</v>
      </c>
      <c r="J297" s="17">
        <v>81.2</v>
      </c>
      <c r="K297" s="17">
        <f t="shared" si="8"/>
        <v>77.3925</v>
      </c>
      <c r="L297" s="18">
        <v>1</v>
      </c>
      <c r="M297" s="30" t="s">
        <v>116</v>
      </c>
      <c r="N297" s="30" t="s">
        <v>1192</v>
      </c>
      <c r="O297" s="21"/>
    </row>
    <row r="298" s="1" customFormat="1" ht="31.2" customHeight="1" spans="1:15">
      <c r="A298" s="29" t="s">
        <v>1116</v>
      </c>
      <c r="B298" s="29" t="s">
        <v>1193</v>
      </c>
      <c r="C298" s="29" t="s">
        <v>1194</v>
      </c>
      <c r="D298" s="29" t="s">
        <v>1195</v>
      </c>
      <c r="E298" s="16">
        <v>1</v>
      </c>
      <c r="F298" s="29" t="s">
        <v>1196</v>
      </c>
      <c r="G298" s="29" t="s">
        <v>22</v>
      </c>
      <c r="H298" s="29" t="s">
        <v>1197</v>
      </c>
      <c r="I298" s="16">
        <v>75.56</v>
      </c>
      <c r="J298" s="17">
        <v>81.2</v>
      </c>
      <c r="K298" s="17">
        <f t="shared" si="8"/>
        <v>78.38</v>
      </c>
      <c r="L298" s="18">
        <v>1</v>
      </c>
      <c r="M298" s="19" t="s">
        <v>1198</v>
      </c>
      <c r="N298" s="30" t="s">
        <v>43</v>
      </c>
      <c r="O298" s="21"/>
    </row>
    <row r="299" s="1" customFormat="1" ht="31.2" customHeight="1" spans="1:15">
      <c r="A299" s="29" t="s">
        <v>1116</v>
      </c>
      <c r="B299" s="29" t="s">
        <v>1199</v>
      </c>
      <c r="C299" s="29" t="s">
        <v>1200</v>
      </c>
      <c r="D299" s="29" t="s">
        <v>1201</v>
      </c>
      <c r="E299" s="16">
        <v>2</v>
      </c>
      <c r="F299" s="29" t="s">
        <v>1202</v>
      </c>
      <c r="G299" s="29" t="s">
        <v>22</v>
      </c>
      <c r="H299" s="29" t="s">
        <v>1203</v>
      </c>
      <c r="I299" s="16">
        <v>75.795</v>
      </c>
      <c r="J299" s="17">
        <v>81.88</v>
      </c>
      <c r="K299" s="17">
        <f t="shared" si="8"/>
        <v>78.8375</v>
      </c>
      <c r="L299" s="18">
        <v>1</v>
      </c>
      <c r="M299" s="30" t="s">
        <v>202</v>
      </c>
      <c r="N299" s="30" t="s">
        <v>43</v>
      </c>
      <c r="O299" s="21"/>
    </row>
    <row r="300" s="1" customFormat="1" ht="31.2" customHeight="1" spans="1:15">
      <c r="A300" s="29" t="s">
        <v>1116</v>
      </c>
      <c r="B300" s="29" t="s">
        <v>1199</v>
      </c>
      <c r="C300" s="29" t="s">
        <v>1200</v>
      </c>
      <c r="D300" s="29" t="s">
        <v>1201</v>
      </c>
      <c r="E300" s="16">
        <v>2</v>
      </c>
      <c r="F300" s="29" t="s">
        <v>1204</v>
      </c>
      <c r="G300" s="29" t="s">
        <v>30</v>
      </c>
      <c r="H300" s="29" t="s">
        <v>1205</v>
      </c>
      <c r="I300" s="16">
        <v>74.21</v>
      </c>
      <c r="J300" s="17">
        <v>83.18</v>
      </c>
      <c r="K300" s="17">
        <f t="shared" si="8"/>
        <v>78.695</v>
      </c>
      <c r="L300" s="18">
        <v>2</v>
      </c>
      <c r="M300" s="30" t="s">
        <v>1206</v>
      </c>
      <c r="N300" s="30" t="s">
        <v>43</v>
      </c>
      <c r="O300" s="21"/>
    </row>
    <row r="301" s="1" customFormat="1" ht="31.2" customHeight="1" spans="1:15">
      <c r="A301" s="29" t="s">
        <v>1116</v>
      </c>
      <c r="B301" s="29" t="s">
        <v>1199</v>
      </c>
      <c r="C301" s="29" t="s">
        <v>1207</v>
      </c>
      <c r="D301" s="29" t="s">
        <v>1208</v>
      </c>
      <c r="E301" s="16">
        <v>1</v>
      </c>
      <c r="F301" s="29" t="s">
        <v>1209</v>
      </c>
      <c r="G301" s="29" t="s">
        <v>30</v>
      </c>
      <c r="H301" s="29" t="s">
        <v>1210</v>
      </c>
      <c r="I301" s="16">
        <v>76.235</v>
      </c>
      <c r="J301" s="17">
        <v>83.14</v>
      </c>
      <c r="K301" s="17">
        <f t="shared" si="8"/>
        <v>79.6875</v>
      </c>
      <c r="L301" s="18">
        <v>1</v>
      </c>
      <c r="M301" s="30" t="s">
        <v>1211</v>
      </c>
      <c r="N301" s="19" t="s">
        <v>1212</v>
      </c>
      <c r="O301" s="21"/>
    </row>
    <row r="302" s="1" customFormat="1" ht="31.2" customHeight="1" spans="1:15">
      <c r="A302" s="29" t="s">
        <v>1116</v>
      </c>
      <c r="B302" s="29" t="s">
        <v>1213</v>
      </c>
      <c r="C302" s="29" t="s">
        <v>19</v>
      </c>
      <c r="D302" s="29" t="s">
        <v>1214</v>
      </c>
      <c r="E302" s="16">
        <v>1</v>
      </c>
      <c r="F302" s="29" t="s">
        <v>1215</v>
      </c>
      <c r="G302" s="29" t="s">
        <v>30</v>
      </c>
      <c r="H302" s="29" t="s">
        <v>1216</v>
      </c>
      <c r="I302" s="16">
        <v>75.335</v>
      </c>
      <c r="J302" s="17">
        <v>81.46</v>
      </c>
      <c r="K302" s="17">
        <f t="shared" si="8"/>
        <v>78.3975</v>
      </c>
      <c r="L302" s="18">
        <v>1</v>
      </c>
      <c r="M302" s="30" t="s">
        <v>1217</v>
      </c>
      <c r="N302" s="30" t="s">
        <v>43</v>
      </c>
      <c r="O302" s="21"/>
    </row>
    <row r="303" s="1" customFormat="1" ht="31.2" customHeight="1" spans="1:15">
      <c r="A303" s="29" t="s">
        <v>1116</v>
      </c>
      <c r="B303" s="29" t="s">
        <v>1218</v>
      </c>
      <c r="C303" s="29" t="s">
        <v>493</v>
      </c>
      <c r="D303" s="29" t="s">
        <v>1219</v>
      </c>
      <c r="E303" s="16">
        <v>1</v>
      </c>
      <c r="F303" s="29" t="s">
        <v>1220</v>
      </c>
      <c r="G303" s="29" t="s">
        <v>30</v>
      </c>
      <c r="H303" s="29" t="s">
        <v>1221</v>
      </c>
      <c r="I303" s="16">
        <v>70.475</v>
      </c>
      <c r="J303" s="17">
        <v>82.56</v>
      </c>
      <c r="K303" s="17">
        <f t="shared" si="8"/>
        <v>76.5175</v>
      </c>
      <c r="L303" s="18">
        <v>1</v>
      </c>
      <c r="M303" s="30" t="s">
        <v>202</v>
      </c>
      <c r="N303" s="19" t="s">
        <v>1212</v>
      </c>
      <c r="O303" s="21"/>
    </row>
    <row r="304" s="1" customFormat="1" ht="31.2" customHeight="1" spans="1:15">
      <c r="A304" s="29" t="s">
        <v>1116</v>
      </c>
      <c r="B304" s="29" t="s">
        <v>1222</v>
      </c>
      <c r="C304" s="29" t="s">
        <v>1223</v>
      </c>
      <c r="D304" s="29" t="s">
        <v>1224</v>
      </c>
      <c r="E304" s="16">
        <v>1</v>
      </c>
      <c r="F304" s="29" t="s">
        <v>1225</v>
      </c>
      <c r="G304" s="29" t="s">
        <v>22</v>
      </c>
      <c r="H304" s="29" t="s">
        <v>1226</v>
      </c>
      <c r="I304" s="16">
        <v>67.775</v>
      </c>
      <c r="J304" s="17">
        <v>81.44</v>
      </c>
      <c r="K304" s="17">
        <f t="shared" si="8"/>
        <v>74.6075</v>
      </c>
      <c r="L304" s="18">
        <v>1</v>
      </c>
      <c r="M304" s="30" t="s">
        <v>434</v>
      </c>
      <c r="N304" s="30" t="s">
        <v>43</v>
      </c>
      <c r="O304" s="21"/>
    </row>
    <row r="305" s="1" customFormat="1" ht="31.2" customHeight="1" spans="1:15">
      <c r="A305" s="29" t="s">
        <v>1116</v>
      </c>
      <c r="B305" s="29" t="s">
        <v>1222</v>
      </c>
      <c r="C305" s="29" t="s">
        <v>1227</v>
      </c>
      <c r="D305" s="29" t="s">
        <v>1228</v>
      </c>
      <c r="E305" s="16">
        <v>1</v>
      </c>
      <c r="F305" s="29" t="s">
        <v>1229</v>
      </c>
      <c r="G305" s="29" t="s">
        <v>30</v>
      </c>
      <c r="H305" s="29" t="s">
        <v>1230</v>
      </c>
      <c r="I305" s="16">
        <v>67.14</v>
      </c>
      <c r="J305" s="17">
        <v>82.42</v>
      </c>
      <c r="K305" s="17">
        <f t="shared" si="8"/>
        <v>74.78</v>
      </c>
      <c r="L305" s="18">
        <v>1</v>
      </c>
      <c r="M305" s="30" t="s">
        <v>1231</v>
      </c>
      <c r="N305" s="30" t="s">
        <v>1232</v>
      </c>
      <c r="O305" s="21"/>
    </row>
    <row r="306" s="1" customFormat="1" ht="31.2" customHeight="1" spans="1:15">
      <c r="A306" s="29" t="s">
        <v>1116</v>
      </c>
      <c r="B306" s="29" t="s">
        <v>1222</v>
      </c>
      <c r="C306" s="29" t="s">
        <v>1233</v>
      </c>
      <c r="D306" s="29" t="s">
        <v>1234</v>
      </c>
      <c r="E306" s="16">
        <v>1</v>
      </c>
      <c r="F306" s="29" t="s">
        <v>1235</v>
      </c>
      <c r="G306" s="29" t="s">
        <v>30</v>
      </c>
      <c r="H306" s="29" t="s">
        <v>1236</v>
      </c>
      <c r="I306" s="16">
        <v>77.095</v>
      </c>
      <c r="J306" s="17">
        <v>83.18</v>
      </c>
      <c r="K306" s="17">
        <f t="shared" si="8"/>
        <v>80.1375</v>
      </c>
      <c r="L306" s="18">
        <v>1</v>
      </c>
      <c r="M306" s="30" t="s">
        <v>948</v>
      </c>
      <c r="N306" s="30" t="s">
        <v>43</v>
      </c>
      <c r="O306" s="21"/>
    </row>
    <row r="307" s="1" customFormat="1" ht="31.2" customHeight="1" spans="1:15">
      <c r="A307" s="29" t="s">
        <v>1116</v>
      </c>
      <c r="B307" s="29" t="s">
        <v>1237</v>
      </c>
      <c r="C307" s="29" t="s">
        <v>19</v>
      </c>
      <c r="D307" s="29" t="s">
        <v>1238</v>
      </c>
      <c r="E307" s="16">
        <v>1</v>
      </c>
      <c r="F307" s="29" t="s">
        <v>1239</v>
      </c>
      <c r="G307" s="29" t="s">
        <v>22</v>
      </c>
      <c r="H307" s="29" t="s">
        <v>1240</v>
      </c>
      <c r="I307" s="16">
        <v>72.725</v>
      </c>
      <c r="J307" s="17">
        <v>80.58</v>
      </c>
      <c r="K307" s="17">
        <f t="shared" si="8"/>
        <v>76.6525</v>
      </c>
      <c r="L307" s="18">
        <v>1</v>
      </c>
      <c r="M307" s="30" t="s">
        <v>313</v>
      </c>
      <c r="N307" s="19" t="s">
        <v>1241</v>
      </c>
      <c r="O307" s="21"/>
    </row>
    <row r="308" s="1" customFormat="1" ht="31.2" customHeight="1" spans="1:15">
      <c r="A308" s="29" t="s">
        <v>1116</v>
      </c>
      <c r="B308" s="29" t="s">
        <v>1242</v>
      </c>
      <c r="C308" s="29" t="s">
        <v>1243</v>
      </c>
      <c r="D308" s="29" t="s">
        <v>1244</v>
      </c>
      <c r="E308" s="16">
        <v>1</v>
      </c>
      <c r="F308" s="29" t="s">
        <v>1245</v>
      </c>
      <c r="G308" s="29" t="s">
        <v>22</v>
      </c>
      <c r="H308" s="29" t="s">
        <v>1246</v>
      </c>
      <c r="I308" s="16">
        <v>71.845</v>
      </c>
      <c r="J308" s="17">
        <v>84.1</v>
      </c>
      <c r="K308" s="17">
        <f t="shared" si="8"/>
        <v>77.9725</v>
      </c>
      <c r="L308" s="18">
        <v>1</v>
      </c>
      <c r="M308" s="30" t="s">
        <v>244</v>
      </c>
      <c r="N308" s="30" t="s">
        <v>43</v>
      </c>
      <c r="O308" s="21"/>
    </row>
    <row r="309" s="1" customFormat="1" ht="31.2" customHeight="1" spans="1:15">
      <c r="A309" s="29" t="s">
        <v>1116</v>
      </c>
      <c r="B309" s="29" t="s">
        <v>1242</v>
      </c>
      <c r="C309" s="29" t="s">
        <v>1247</v>
      </c>
      <c r="D309" s="29" t="s">
        <v>1248</v>
      </c>
      <c r="E309" s="16">
        <v>1</v>
      </c>
      <c r="F309" s="29" t="s">
        <v>1249</v>
      </c>
      <c r="G309" s="29" t="s">
        <v>22</v>
      </c>
      <c r="H309" s="29" t="s">
        <v>1250</v>
      </c>
      <c r="I309" s="16">
        <v>75.805</v>
      </c>
      <c r="J309" s="17">
        <v>79.24</v>
      </c>
      <c r="K309" s="17">
        <f t="shared" si="8"/>
        <v>77.5225</v>
      </c>
      <c r="L309" s="18">
        <v>1</v>
      </c>
      <c r="M309" s="30" t="s">
        <v>323</v>
      </c>
      <c r="N309" s="30" t="s">
        <v>43</v>
      </c>
      <c r="O309" s="21"/>
    </row>
    <row r="310" s="1" customFormat="1" ht="31.2" customHeight="1" spans="1:15">
      <c r="A310" s="29" t="s">
        <v>1116</v>
      </c>
      <c r="B310" s="29" t="s">
        <v>1251</v>
      </c>
      <c r="C310" s="29" t="s">
        <v>45</v>
      </c>
      <c r="D310" s="29" t="s">
        <v>1252</v>
      </c>
      <c r="E310" s="16">
        <v>1</v>
      </c>
      <c r="F310" s="29" t="s">
        <v>1253</v>
      </c>
      <c r="G310" s="29" t="s">
        <v>30</v>
      </c>
      <c r="H310" s="29" t="s">
        <v>1254</v>
      </c>
      <c r="I310" s="16">
        <v>70.455</v>
      </c>
      <c r="J310" s="17">
        <v>83.4</v>
      </c>
      <c r="K310" s="17">
        <f t="shared" si="8"/>
        <v>76.9275</v>
      </c>
      <c r="L310" s="18">
        <v>1</v>
      </c>
      <c r="M310" s="19" t="s">
        <v>1255</v>
      </c>
      <c r="N310" s="30" t="s">
        <v>1256</v>
      </c>
      <c r="O310" s="21"/>
    </row>
    <row r="311" s="1" customFormat="1" ht="31.2" customHeight="1" spans="1:15">
      <c r="A311" s="29" t="s">
        <v>1116</v>
      </c>
      <c r="B311" s="29" t="s">
        <v>1251</v>
      </c>
      <c r="C311" s="29" t="s">
        <v>27</v>
      </c>
      <c r="D311" s="29" t="s">
        <v>1257</v>
      </c>
      <c r="E311" s="16">
        <v>1</v>
      </c>
      <c r="F311" s="29" t="s">
        <v>1258</v>
      </c>
      <c r="G311" s="29" t="s">
        <v>30</v>
      </c>
      <c r="H311" s="29" t="s">
        <v>1259</v>
      </c>
      <c r="I311" s="16">
        <v>66.015</v>
      </c>
      <c r="J311" s="17">
        <v>83.76</v>
      </c>
      <c r="K311" s="17">
        <f t="shared" si="8"/>
        <v>74.8875</v>
      </c>
      <c r="L311" s="18">
        <v>1</v>
      </c>
      <c r="M311" s="19" t="s">
        <v>1255</v>
      </c>
      <c r="N311" s="31" t="s">
        <v>1260</v>
      </c>
      <c r="O311" s="21"/>
    </row>
    <row r="312" s="1" customFormat="1" ht="31.2" customHeight="1" spans="1:15">
      <c r="A312" s="29" t="s">
        <v>1116</v>
      </c>
      <c r="B312" s="29" t="s">
        <v>1251</v>
      </c>
      <c r="C312" s="29" t="s">
        <v>34</v>
      </c>
      <c r="D312" s="29" t="s">
        <v>1261</v>
      </c>
      <c r="E312" s="16">
        <v>3</v>
      </c>
      <c r="F312" s="29" t="s">
        <v>1262</v>
      </c>
      <c r="G312" s="29" t="s">
        <v>22</v>
      </c>
      <c r="H312" s="29" t="s">
        <v>1263</v>
      </c>
      <c r="I312" s="16">
        <v>73.39</v>
      </c>
      <c r="J312" s="17">
        <v>83.44</v>
      </c>
      <c r="K312" s="17">
        <f t="shared" si="8"/>
        <v>78.415</v>
      </c>
      <c r="L312" s="18">
        <v>1</v>
      </c>
      <c r="M312" s="30" t="s">
        <v>64</v>
      </c>
      <c r="N312" s="30" t="s">
        <v>43</v>
      </c>
      <c r="O312" s="21"/>
    </row>
    <row r="313" s="1" customFormat="1" ht="31.2" customHeight="1" spans="1:15">
      <c r="A313" s="29" t="s">
        <v>1116</v>
      </c>
      <c r="B313" s="29" t="s">
        <v>1251</v>
      </c>
      <c r="C313" s="29" t="s">
        <v>34</v>
      </c>
      <c r="D313" s="29" t="s">
        <v>1261</v>
      </c>
      <c r="E313" s="16">
        <v>3</v>
      </c>
      <c r="F313" s="29" t="s">
        <v>1264</v>
      </c>
      <c r="G313" s="29" t="s">
        <v>22</v>
      </c>
      <c r="H313" s="29" t="s">
        <v>1265</v>
      </c>
      <c r="I313" s="16">
        <v>74.21</v>
      </c>
      <c r="J313" s="17">
        <v>82.48</v>
      </c>
      <c r="K313" s="17">
        <f t="shared" si="8"/>
        <v>78.345</v>
      </c>
      <c r="L313" s="18">
        <v>2</v>
      </c>
      <c r="M313" s="30" t="s">
        <v>251</v>
      </c>
      <c r="N313" s="30" t="s">
        <v>43</v>
      </c>
      <c r="O313" s="21"/>
    </row>
    <row r="314" s="1" customFormat="1" ht="31.2" customHeight="1" spans="1:15">
      <c r="A314" s="29" t="s">
        <v>1116</v>
      </c>
      <c r="B314" s="29" t="s">
        <v>1251</v>
      </c>
      <c r="C314" s="29" t="s">
        <v>34</v>
      </c>
      <c r="D314" s="29" t="s">
        <v>1261</v>
      </c>
      <c r="E314" s="16">
        <v>3</v>
      </c>
      <c r="F314" s="29" t="s">
        <v>1266</v>
      </c>
      <c r="G314" s="29" t="s">
        <v>22</v>
      </c>
      <c r="H314" s="29" t="s">
        <v>1267</v>
      </c>
      <c r="I314" s="16">
        <v>71.98</v>
      </c>
      <c r="J314" s="17">
        <v>84.66</v>
      </c>
      <c r="K314" s="17">
        <f t="shared" si="8"/>
        <v>78.32</v>
      </c>
      <c r="L314" s="18">
        <v>3</v>
      </c>
      <c r="M314" s="30" t="s">
        <v>1061</v>
      </c>
      <c r="N314" s="31" t="s">
        <v>1268</v>
      </c>
      <c r="O314" s="21"/>
    </row>
    <row r="315" s="1" customFormat="1" ht="31.2" customHeight="1" spans="1:15">
      <c r="A315" s="29" t="s">
        <v>1116</v>
      </c>
      <c r="B315" s="29" t="s">
        <v>1269</v>
      </c>
      <c r="C315" s="29" t="s">
        <v>45</v>
      </c>
      <c r="D315" s="29" t="s">
        <v>1270</v>
      </c>
      <c r="E315" s="16">
        <v>1</v>
      </c>
      <c r="F315" s="29" t="s">
        <v>1271</v>
      </c>
      <c r="G315" s="29" t="s">
        <v>22</v>
      </c>
      <c r="H315" s="29" t="s">
        <v>1272</v>
      </c>
      <c r="I315" s="16">
        <v>71.775</v>
      </c>
      <c r="J315" s="17">
        <v>83.38</v>
      </c>
      <c r="K315" s="17">
        <f t="shared" si="8"/>
        <v>77.5775</v>
      </c>
      <c r="L315" s="18">
        <v>1</v>
      </c>
      <c r="M315" s="30" t="s">
        <v>320</v>
      </c>
      <c r="N315" s="20" t="s">
        <v>1273</v>
      </c>
      <c r="O315" s="21"/>
    </row>
    <row r="316" s="1" customFormat="1" ht="31.2" customHeight="1" spans="1:15">
      <c r="A316" s="29" t="s">
        <v>1116</v>
      </c>
      <c r="B316" s="29" t="s">
        <v>1274</v>
      </c>
      <c r="C316" s="29" t="s">
        <v>1275</v>
      </c>
      <c r="D316" s="29" t="s">
        <v>1276</v>
      </c>
      <c r="E316" s="16">
        <v>1</v>
      </c>
      <c r="F316" s="29" t="s">
        <v>1277</v>
      </c>
      <c r="G316" s="29" t="s">
        <v>22</v>
      </c>
      <c r="H316" s="29" t="s">
        <v>1278</v>
      </c>
      <c r="I316" s="16">
        <v>73.28</v>
      </c>
      <c r="J316" s="17">
        <v>83.32</v>
      </c>
      <c r="K316" s="17">
        <f t="shared" si="8"/>
        <v>78.3</v>
      </c>
      <c r="L316" s="18">
        <v>1</v>
      </c>
      <c r="M316" s="30" t="s">
        <v>745</v>
      </c>
      <c r="N316" s="30" t="s">
        <v>43</v>
      </c>
      <c r="O316" s="21"/>
    </row>
    <row r="317" s="1" customFormat="1" ht="31.2" customHeight="1" spans="1:15">
      <c r="A317" s="29" t="s">
        <v>1116</v>
      </c>
      <c r="B317" s="29" t="s">
        <v>1274</v>
      </c>
      <c r="C317" s="29" t="s">
        <v>1279</v>
      </c>
      <c r="D317" s="29" t="s">
        <v>1280</v>
      </c>
      <c r="E317" s="16">
        <v>1</v>
      </c>
      <c r="F317" s="29" t="s">
        <v>1281</v>
      </c>
      <c r="G317" s="29" t="s">
        <v>22</v>
      </c>
      <c r="H317" s="29" t="s">
        <v>1282</v>
      </c>
      <c r="I317" s="16">
        <v>73.155</v>
      </c>
      <c r="J317" s="17">
        <v>83.4</v>
      </c>
      <c r="K317" s="17">
        <f t="shared" si="8"/>
        <v>78.2775</v>
      </c>
      <c r="L317" s="18">
        <v>1</v>
      </c>
      <c r="M317" s="30" t="s">
        <v>1283</v>
      </c>
      <c r="N317" s="20" t="s">
        <v>43</v>
      </c>
      <c r="O317" s="21"/>
    </row>
    <row r="318" s="1" customFormat="1" ht="31.2" customHeight="1" spans="1:15">
      <c r="A318" s="29" t="s">
        <v>1116</v>
      </c>
      <c r="B318" s="29" t="s">
        <v>1284</v>
      </c>
      <c r="C318" s="29" t="s">
        <v>27</v>
      </c>
      <c r="D318" s="29" t="s">
        <v>1285</v>
      </c>
      <c r="E318" s="16">
        <v>3</v>
      </c>
      <c r="F318" s="29" t="s">
        <v>1286</v>
      </c>
      <c r="G318" s="29" t="s">
        <v>22</v>
      </c>
      <c r="H318" s="29" t="s">
        <v>1287</v>
      </c>
      <c r="I318" s="16">
        <v>75.61</v>
      </c>
      <c r="J318" s="17">
        <v>82.04</v>
      </c>
      <c r="K318" s="17">
        <f t="shared" si="8"/>
        <v>78.825</v>
      </c>
      <c r="L318" s="18">
        <v>1</v>
      </c>
      <c r="M318" s="30" t="s">
        <v>202</v>
      </c>
      <c r="N318" s="30" t="s">
        <v>43</v>
      </c>
      <c r="O318" s="21"/>
    </row>
    <row r="319" s="1" customFormat="1" ht="31.2" customHeight="1" spans="1:15">
      <c r="A319" s="29" t="s">
        <v>1116</v>
      </c>
      <c r="B319" s="29" t="s">
        <v>1284</v>
      </c>
      <c r="C319" s="29" t="s">
        <v>27</v>
      </c>
      <c r="D319" s="29" t="s">
        <v>1285</v>
      </c>
      <c r="E319" s="16">
        <v>3</v>
      </c>
      <c r="F319" s="29" t="s">
        <v>1288</v>
      </c>
      <c r="G319" s="29" t="s">
        <v>30</v>
      </c>
      <c r="H319" s="29" t="s">
        <v>1289</v>
      </c>
      <c r="I319" s="16">
        <v>71.795</v>
      </c>
      <c r="J319" s="17">
        <v>84.2</v>
      </c>
      <c r="K319" s="17">
        <f t="shared" ref="K319:K382" si="9">I319*0.5+J319*0.5</f>
        <v>77.9975</v>
      </c>
      <c r="L319" s="18">
        <v>2</v>
      </c>
      <c r="M319" s="30" t="s">
        <v>344</v>
      </c>
      <c r="N319" s="30" t="s">
        <v>1290</v>
      </c>
      <c r="O319" s="21"/>
    </row>
    <row r="320" s="1" customFormat="1" ht="31.2" customHeight="1" spans="1:15">
      <c r="A320" s="29" t="s">
        <v>1116</v>
      </c>
      <c r="B320" s="29" t="s">
        <v>1284</v>
      </c>
      <c r="C320" s="29" t="s">
        <v>27</v>
      </c>
      <c r="D320" s="29" t="s">
        <v>1285</v>
      </c>
      <c r="E320" s="16">
        <v>3</v>
      </c>
      <c r="F320" s="29" t="s">
        <v>1291</v>
      </c>
      <c r="G320" s="29" t="s">
        <v>30</v>
      </c>
      <c r="H320" s="29" t="s">
        <v>1292</v>
      </c>
      <c r="I320" s="16">
        <v>68.87</v>
      </c>
      <c r="J320" s="17">
        <v>83.16</v>
      </c>
      <c r="K320" s="17">
        <f t="shared" si="9"/>
        <v>76.015</v>
      </c>
      <c r="L320" s="18">
        <v>3</v>
      </c>
      <c r="M320" s="30" t="s">
        <v>1293</v>
      </c>
      <c r="N320" s="30" t="s">
        <v>43</v>
      </c>
      <c r="O320" s="21"/>
    </row>
    <row r="321" s="1" customFormat="1" ht="31.2" customHeight="1" spans="1:15">
      <c r="A321" s="29" t="s">
        <v>1116</v>
      </c>
      <c r="B321" s="29" t="s">
        <v>1284</v>
      </c>
      <c r="C321" s="29" t="s">
        <v>34</v>
      </c>
      <c r="D321" s="29" t="s">
        <v>1294</v>
      </c>
      <c r="E321" s="16">
        <v>3</v>
      </c>
      <c r="F321" s="29" t="s">
        <v>1295</v>
      </c>
      <c r="G321" s="29" t="s">
        <v>22</v>
      </c>
      <c r="H321" s="29" t="s">
        <v>1296</v>
      </c>
      <c r="I321" s="16">
        <v>73.655</v>
      </c>
      <c r="J321" s="17">
        <v>80.22</v>
      </c>
      <c r="K321" s="17">
        <f t="shared" si="9"/>
        <v>76.9375</v>
      </c>
      <c r="L321" s="18">
        <v>1</v>
      </c>
      <c r="M321" s="30" t="s">
        <v>1297</v>
      </c>
      <c r="N321" s="30" t="s">
        <v>43</v>
      </c>
      <c r="O321" s="21"/>
    </row>
    <row r="322" s="1" customFormat="1" ht="31.2" customHeight="1" spans="1:15">
      <c r="A322" s="29" t="s">
        <v>1116</v>
      </c>
      <c r="B322" s="29" t="s">
        <v>1284</v>
      </c>
      <c r="C322" s="29" t="s">
        <v>34</v>
      </c>
      <c r="D322" s="29" t="s">
        <v>1294</v>
      </c>
      <c r="E322" s="16">
        <v>3</v>
      </c>
      <c r="F322" s="29" t="s">
        <v>1298</v>
      </c>
      <c r="G322" s="29" t="s">
        <v>30</v>
      </c>
      <c r="H322" s="29" t="s">
        <v>1299</v>
      </c>
      <c r="I322" s="16">
        <v>69.74</v>
      </c>
      <c r="J322" s="17">
        <v>83.74</v>
      </c>
      <c r="K322" s="17">
        <f t="shared" si="9"/>
        <v>76.74</v>
      </c>
      <c r="L322" s="18">
        <v>2</v>
      </c>
      <c r="M322" s="30" t="s">
        <v>70</v>
      </c>
      <c r="N322" s="30" t="s">
        <v>43</v>
      </c>
      <c r="O322" s="21"/>
    </row>
    <row r="323" s="1" customFormat="1" ht="31.2" customHeight="1" spans="1:15">
      <c r="A323" s="29" t="s">
        <v>1116</v>
      </c>
      <c r="B323" s="29" t="s">
        <v>1284</v>
      </c>
      <c r="C323" s="29" t="s">
        <v>34</v>
      </c>
      <c r="D323" s="29" t="s">
        <v>1294</v>
      </c>
      <c r="E323" s="16">
        <v>3</v>
      </c>
      <c r="F323" s="29" t="s">
        <v>1300</v>
      </c>
      <c r="G323" s="29" t="s">
        <v>22</v>
      </c>
      <c r="H323" s="29" t="s">
        <v>1301</v>
      </c>
      <c r="I323" s="16">
        <v>72.195</v>
      </c>
      <c r="J323" s="17">
        <v>79.92</v>
      </c>
      <c r="K323" s="17">
        <f t="shared" si="9"/>
        <v>76.0575</v>
      </c>
      <c r="L323" s="18">
        <v>3</v>
      </c>
      <c r="M323" s="30" t="s">
        <v>1302</v>
      </c>
      <c r="N323" s="30" t="s">
        <v>1303</v>
      </c>
      <c r="O323" s="21"/>
    </row>
    <row r="324" s="1" customFormat="1" ht="31.2" customHeight="1" spans="1:15">
      <c r="A324" s="29" t="s">
        <v>1116</v>
      </c>
      <c r="B324" s="29" t="s">
        <v>1284</v>
      </c>
      <c r="C324" s="29" t="s">
        <v>301</v>
      </c>
      <c r="D324" s="29" t="s">
        <v>1304</v>
      </c>
      <c r="E324" s="16">
        <v>3</v>
      </c>
      <c r="F324" s="29" t="s">
        <v>1305</v>
      </c>
      <c r="G324" s="29" t="s">
        <v>22</v>
      </c>
      <c r="H324" s="29" t="s">
        <v>1306</v>
      </c>
      <c r="I324" s="16">
        <v>74.925</v>
      </c>
      <c r="J324" s="17">
        <v>80.72</v>
      </c>
      <c r="K324" s="17">
        <f t="shared" si="9"/>
        <v>77.8225</v>
      </c>
      <c r="L324" s="18">
        <v>1</v>
      </c>
      <c r="M324" s="30" t="s">
        <v>1307</v>
      </c>
      <c r="N324" s="30" t="s">
        <v>43</v>
      </c>
      <c r="O324" s="21"/>
    </row>
    <row r="325" s="1" customFormat="1" ht="31.2" customHeight="1" spans="1:15">
      <c r="A325" s="29" t="s">
        <v>1116</v>
      </c>
      <c r="B325" s="29" t="s">
        <v>1284</v>
      </c>
      <c r="C325" s="29" t="s">
        <v>301</v>
      </c>
      <c r="D325" s="29" t="s">
        <v>1304</v>
      </c>
      <c r="E325" s="16">
        <v>3</v>
      </c>
      <c r="F325" s="29" t="s">
        <v>1308</v>
      </c>
      <c r="G325" s="29" t="s">
        <v>30</v>
      </c>
      <c r="H325" s="29" t="s">
        <v>1309</v>
      </c>
      <c r="I325" s="16">
        <v>71.775</v>
      </c>
      <c r="J325" s="17">
        <v>81.56</v>
      </c>
      <c r="K325" s="17">
        <f t="shared" si="9"/>
        <v>76.6675</v>
      </c>
      <c r="L325" s="18">
        <v>2</v>
      </c>
      <c r="M325" s="30" t="s">
        <v>434</v>
      </c>
      <c r="N325" s="30" t="s">
        <v>43</v>
      </c>
      <c r="O325" s="21"/>
    </row>
    <row r="326" s="1" customFormat="1" ht="31.2" customHeight="1" spans="1:15">
      <c r="A326" s="29" t="s">
        <v>1116</v>
      </c>
      <c r="B326" s="29" t="s">
        <v>1284</v>
      </c>
      <c r="C326" s="29" t="s">
        <v>301</v>
      </c>
      <c r="D326" s="29" t="s">
        <v>1304</v>
      </c>
      <c r="E326" s="16">
        <v>3</v>
      </c>
      <c r="F326" s="29" t="s">
        <v>1310</v>
      </c>
      <c r="G326" s="29" t="s">
        <v>30</v>
      </c>
      <c r="H326" s="29" t="s">
        <v>1311</v>
      </c>
      <c r="I326" s="16">
        <v>70.845</v>
      </c>
      <c r="J326" s="17">
        <v>81.04</v>
      </c>
      <c r="K326" s="17">
        <f t="shared" si="9"/>
        <v>75.9425</v>
      </c>
      <c r="L326" s="18">
        <v>3</v>
      </c>
      <c r="M326" s="30" t="s">
        <v>1312</v>
      </c>
      <c r="N326" s="30" t="s">
        <v>43</v>
      </c>
      <c r="O326" s="21"/>
    </row>
    <row r="327" s="1" customFormat="1" ht="31.2" customHeight="1" spans="1:15">
      <c r="A327" s="29" t="s">
        <v>1116</v>
      </c>
      <c r="B327" s="29" t="s">
        <v>1284</v>
      </c>
      <c r="C327" s="29" t="s">
        <v>314</v>
      </c>
      <c r="D327" s="29" t="s">
        <v>1313</v>
      </c>
      <c r="E327" s="16">
        <v>3</v>
      </c>
      <c r="F327" s="29" t="s">
        <v>1314</v>
      </c>
      <c r="G327" s="29" t="s">
        <v>22</v>
      </c>
      <c r="H327" s="29" t="s">
        <v>1315</v>
      </c>
      <c r="I327" s="16">
        <v>71.825</v>
      </c>
      <c r="J327" s="17">
        <v>80.96</v>
      </c>
      <c r="K327" s="17">
        <f t="shared" si="9"/>
        <v>76.3925</v>
      </c>
      <c r="L327" s="18">
        <v>1</v>
      </c>
      <c r="M327" s="30" t="s">
        <v>412</v>
      </c>
      <c r="N327" s="30" t="s">
        <v>43</v>
      </c>
      <c r="O327" s="21"/>
    </row>
    <row r="328" s="1" customFormat="1" ht="31.2" customHeight="1" spans="1:15">
      <c r="A328" s="29" t="s">
        <v>1116</v>
      </c>
      <c r="B328" s="29" t="s">
        <v>1284</v>
      </c>
      <c r="C328" s="29" t="s">
        <v>314</v>
      </c>
      <c r="D328" s="29" t="s">
        <v>1313</v>
      </c>
      <c r="E328" s="16">
        <v>3</v>
      </c>
      <c r="F328" s="29" t="s">
        <v>1316</v>
      </c>
      <c r="G328" s="29" t="s">
        <v>22</v>
      </c>
      <c r="H328" s="29" t="s">
        <v>1317</v>
      </c>
      <c r="I328" s="16">
        <v>67.845</v>
      </c>
      <c r="J328" s="17">
        <v>84.32</v>
      </c>
      <c r="K328" s="17">
        <f t="shared" si="9"/>
        <v>76.0825</v>
      </c>
      <c r="L328" s="18">
        <v>2</v>
      </c>
      <c r="M328" s="30" t="s">
        <v>1318</v>
      </c>
      <c r="N328" s="19" t="s">
        <v>43</v>
      </c>
      <c r="O328" s="21"/>
    </row>
    <row r="329" s="1" customFormat="1" ht="31.2" customHeight="1" spans="1:15">
      <c r="A329" s="29" t="s">
        <v>1116</v>
      </c>
      <c r="B329" s="29" t="s">
        <v>1284</v>
      </c>
      <c r="C329" s="29" t="s">
        <v>314</v>
      </c>
      <c r="D329" s="29" t="s">
        <v>1313</v>
      </c>
      <c r="E329" s="16">
        <v>3</v>
      </c>
      <c r="F329" s="29" t="s">
        <v>1319</v>
      </c>
      <c r="G329" s="29" t="s">
        <v>30</v>
      </c>
      <c r="H329" s="29" t="s">
        <v>1320</v>
      </c>
      <c r="I329" s="16">
        <v>68.89</v>
      </c>
      <c r="J329" s="17">
        <v>82.36</v>
      </c>
      <c r="K329" s="17">
        <f t="shared" si="9"/>
        <v>75.625</v>
      </c>
      <c r="L329" s="18">
        <v>3</v>
      </c>
      <c r="M329" s="30" t="s">
        <v>443</v>
      </c>
      <c r="N329" s="30" t="s">
        <v>43</v>
      </c>
      <c r="O329" s="21"/>
    </row>
    <row r="330" s="1" customFormat="1" ht="31.2" customHeight="1" spans="1:15">
      <c r="A330" s="29" t="s">
        <v>1116</v>
      </c>
      <c r="B330" s="29" t="s">
        <v>1284</v>
      </c>
      <c r="C330" s="29" t="s">
        <v>326</v>
      </c>
      <c r="D330" s="29" t="s">
        <v>1321</v>
      </c>
      <c r="E330" s="16">
        <v>3</v>
      </c>
      <c r="F330" s="29" t="s">
        <v>1322</v>
      </c>
      <c r="G330" s="29" t="s">
        <v>22</v>
      </c>
      <c r="H330" s="29" t="s">
        <v>1323</v>
      </c>
      <c r="I330" s="16">
        <v>74.29</v>
      </c>
      <c r="J330" s="17">
        <v>78.76</v>
      </c>
      <c r="K330" s="17">
        <f t="shared" si="9"/>
        <v>76.525</v>
      </c>
      <c r="L330" s="18">
        <v>1</v>
      </c>
      <c r="M330" s="30" t="s">
        <v>1324</v>
      </c>
      <c r="N330" s="30" t="s">
        <v>43</v>
      </c>
      <c r="O330" s="21"/>
    </row>
    <row r="331" s="1" customFormat="1" ht="31.2" customHeight="1" spans="1:15">
      <c r="A331" s="29" t="s">
        <v>1116</v>
      </c>
      <c r="B331" s="29" t="s">
        <v>1284</v>
      </c>
      <c r="C331" s="29" t="s">
        <v>326</v>
      </c>
      <c r="D331" s="29" t="s">
        <v>1321</v>
      </c>
      <c r="E331" s="16">
        <v>3</v>
      </c>
      <c r="F331" s="29" t="s">
        <v>1325</v>
      </c>
      <c r="G331" s="29" t="s">
        <v>22</v>
      </c>
      <c r="H331" s="29" t="s">
        <v>1326</v>
      </c>
      <c r="I331" s="16">
        <v>71.63</v>
      </c>
      <c r="J331" s="17">
        <v>81.24</v>
      </c>
      <c r="K331" s="17">
        <f t="shared" si="9"/>
        <v>76.435</v>
      </c>
      <c r="L331" s="18">
        <v>2</v>
      </c>
      <c r="M331" s="30" t="s">
        <v>1327</v>
      </c>
      <c r="N331" s="30" t="s">
        <v>43</v>
      </c>
      <c r="O331" s="21"/>
    </row>
    <row r="332" s="1" customFormat="1" ht="31.2" customHeight="1" spans="1:15">
      <c r="A332" s="29" t="s">
        <v>1116</v>
      </c>
      <c r="B332" s="29" t="s">
        <v>1284</v>
      </c>
      <c r="C332" s="29" t="s">
        <v>326</v>
      </c>
      <c r="D332" s="29" t="s">
        <v>1321</v>
      </c>
      <c r="E332" s="16">
        <v>3</v>
      </c>
      <c r="F332" s="29" t="s">
        <v>1328</v>
      </c>
      <c r="G332" s="29" t="s">
        <v>22</v>
      </c>
      <c r="H332" s="29" t="s">
        <v>1329</v>
      </c>
      <c r="I332" s="16">
        <v>70.3</v>
      </c>
      <c r="J332" s="17">
        <v>80.6</v>
      </c>
      <c r="K332" s="17">
        <f t="shared" si="9"/>
        <v>75.45</v>
      </c>
      <c r="L332" s="18">
        <v>3</v>
      </c>
      <c r="M332" s="30" t="s">
        <v>217</v>
      </c>
      <c r="N332" s="30" t="s">
        <v>43</v>
      </c>
      <c r="O332" s="21"/>
    </row>
    <row r="333" s="1" customFormat="1" ht="31.2" customHeight="1" spans="1:15">
      <c r="A333" s="29" t="s">
        <v>1116</v>
      </c>
      <c r="B333" s="29" t="s">
        <v>1284</v>
      </c>
      <c r="C333" s="29" t="s">
        <v>338</v>
      </c>
      <c r="D333" s="29" t="s">
        <v>1330</v>
      </c>
      <c r="E333" s="16">
        <v>3</v>
      </c>
      <c r="F333" s="29" t="s">
        <v>1331</v>
      </c>
      <c r="G333" s="29" t="s">
        <v>22</v>
      </c>
      <c r="H333" s="29" t="s">
        <v>1332</v>
      </c>
      <c r="I333" s="16">
        <v>75.19</v>
      </c>
      <c r="J333" s="17">
        <v>81.36</v>
      </c>
      <c r="K333" s="17">
        <f t="shared" si="9"/>
        <v>78.275</v>
      </c>
      <c r="L333" s="18">
        <v>1</v>
      </c>
      <c r="M333" s="30" t="s">
        <v>1333</v>
      </c>
      <c r="N333" s="30" t="s">
        <v>43</v>
      </c>
      <c r="O333" s="21"/>
    </row>
    <row r="334" s="1" customFormat="1" ht="31.2" customHeight="1" spans="1:15">
      <c r="A334" s="29" t="s">
        <v>1116</v>
      </c>
      <c r="B334" s="29" t="s">
        <v>1284</v>
      </c>
      <c r="C334" s="29" t="s">
        <v>338</v>
      </c>
      <c r="D334" s="29" t="s">
        <v>1330</v>
      </c>
      <c r="E334" s="16">
        <v>3</v>
      </c>
      <c r="F334" s="29" t="s">
        <v>1334</v>
      </c>
      <c r="G334" s="29" t="s">
        <v>30</v>
      </c>
      <c r="H334" s="29" t="s">
        <v>1335</v>
      </c>
      <c r="I334" s="16">
        <v>73.125</v>
      </c>
      <c r="J334" s="17">
        <v>83.32</v>
      </c>
      <c r="K334" s="17">
        <f t="shared" si="9"/>
        <v>78.2225</v>
      </c>
      <c r="L334" s="18">
        <v>2</v>
      </c>
      <c r="M334" s="30" t="s">
        <v>389</v>
      </c>
      <c r="N334" s="30" t="s">
        <v>43</v>
      </c>
      <c r="O334" s="21"/>
    </row>
    <row r="335" s="1" customFormat="1" ht="31.2" customHeight="1" spans="1:15">
      <c r="A335" s="29" t="s">
        <v>1116</v>
      </c>
      <c r="B335" s="29" t="s">
        <v>1284</v>
      </c>
      <c r="C335" s="29" t="s">
        <v>338</v>
      </c>
      <c r="D335" s="29" t="s">
        <v>1330</v>
      </c>
      <c r="E335" s="16">
        <v>3</v>
      </c>
      <c r="F335" s="29" t="s">
        <v>1336</v>
      </c>
      <c r="G335" s="29" t="s">
        <v>30</v>
      </c>
      <c r="H335" s="29" t="s">
        <v>1337</v>
      </c>
      <c r="I335" s="16">
        <v>74.875</v>
      </c>
      <c r="J335" s="17">
        <v>81.44</v>
      </c>
      <c r="K335" s="17">
        <f t="shared" si="9"/>
        <v>78.1575</v>
      </c>
      <c r="L335" s="18">
        <v>3</v>
      </c>
      <c r="M335" s="30" t="s">
        <v>1338</v>
      </c>
      <c r="N335" s="30" t="s">
        <v>43</v>
      </c>
      <c r="O335" s="21"/>
    </row>
    <row r="336" s="1" customFormat="1" ht="31.2" customHeight="1" spans="1:15">
      <c r="A336" s="29" t="s">
        <v>1116</v>
      </c>
      <c r="B336" s="29" t="s">
        <v>1284</v>
      </c>
      <c r="C336" s="29" t="s">
        <v>349</v>
      </c>
      <c r="D336" s="29" t="s">
        <v>1339</v>
      </c>
      <c r="E336" s="16">
        <v>3</v>
      </c>
      <c r="F336" s="29" t="s">
        <v>1340</v>
      </c>
      <c r="G336" s="29" t="s">
        <v>22</v>
      </c>
      <c r="H336" s="29" t="s">
        <v>1341</v>
      </c>
      <c r="I336" s="16">
        <v>77.605</v>
      </c>
      <c r="J336" s="17">
        <v>82.6</v>
      </c>
      <c r="K336" s="17">
        <f t="shared" si="9"/>
        <v>80.1025</v>
      </c>
      <c r="L336" s="18">
        <v>1</v>
      </c>
      <c r="M336" s="30" t="s">
        <v>1000</v>
      </c>
      <c r="N336" s="30" t="s">
        <v>43</v>
      </c>
      <c r="O336" s="21"/>
    </row>
    <row r="337" s="1" customFormat="1" ht="31.2" customHeight="1" spans="1:15">
      <c r="A337" s="29" t="s">
        <v>1116</v>
      </c>
      <c r="B337" s="29" t="s">
        <v>1284</v>
      </c>
      <c r="C337" s="29" t="s">
        <v>349</v>
      </c>
      <c r="D337" s="29" t="s">
        <v>1339</v>
      </c>
      <c r="E337" s="16">
        <v>3</v>
      </c>
      <c r="F337" s="29" t="s">
        <v>1342</v>
      </c>
      <c r="G337" s="29" t="s">
        <v>22</v>
      </c>
      <c r="H337" s="29" t="s">
        <v>1343</v>
      </c>
      <c r="I337" s="16">
        <v>73.595</v>
      </c>
      <c r="J337" s="17">
        <v>83</v>
      </c>
      <c r="K337" s="17">
        <f t="shared" si="9"/>
        <v>78.2975</v>
      </c>
      <c r="L337" s="18">
        <v>2</v>
      </c>
      <c r="M337" s="30" t="s">
        <v>1344</v>
      </c>
      <c r="N337" s="30" t="s">
        <v>43</v>
      </c>
      <c r="O337" s="21"/>
    </row>
    <row r="338" s="1" customFormat="1" ht="31.2" customHeight="1" spans="1:15">
      <c r="A338" s="29" t="s">
        <v>1116</v>
      </c>
      <c r="B338" s="29" t="s">
        <v>1284</v>
      </c>
      <c r="C338" s="29" t="s">
        <v>349</v>
      </c>
      <c r="D338" s="29" t="s">
        <v>1339</v>
      </c>
      <c r="E338" s="16">
        <v>3</v>
      </c>
      <c r="F338" s="29" t="s">
        <v>1345</v>
      </c>
      <c r="G338" s="29" t="s">
        <v>30</v>
      </c>
      <c r="H338" s="29" t="s">
        <v>1346</v>
      </c>
      <c r="I338" s="16">
        <v>71.62</v>
      </c>
      <c r="J338" s="17">
        <v>83.5</v>
      </c>
      <c r="K338" s="17">
        <f t="shared" si="9"/>
        <v>77.56</v>
      </c>
      <c r="L338" s="18">
        <v>3</v>
      </c>
      <c r="M338" s="30" t="s">
        <v>1347</v>
      </c>
      <c r="N338" s="30" t="s">
        <v>43</v>
      </c>
      <c r="O338" s="21"/>
    </row>
    <row r="339" s="1" customFormat="1" ht="31.2" customHeight="1" spans="1:15">
      <c r="A339" s="29" t="s">
        <v>1116</v>
      </c>
      <c r="B339" s="29" t="s">
        <v>1284</v>
      </c>
      <c r="C339" s="29" t="s">
        <v>363</v>
      </c>
      <c r="D339" s="29" t="s">
        <v>1348</v>
      </c>
      <c r="E339" s="16">
        <v>3</v>
      </c>
      <c r="F339" s="29" t="s">
        <v>1349</v>
      </c>
      <c r="G339" s="29" t="s">
        <v>22</v>
      </c>
      <c r="H339" s="29" t="s">
        <v>1350</v>
      </c>
      <c r="I339" s="16">
        <v>77.31</v>
      </c>
      <c r="J339" s="17">
        <v>80.92</v>
      </c>
      <c r="K339" s="17">
        <f t="shared" si="9"/>
        <v>79.115</v>
      </c>
      <c r="L339" s="18">
        <v>1</v>
      </c>
      <c r="M339" s="30" t="s">
        <v>1351</v>
      </c>
      <c r="N339" s="30" t="s">
        <v>43</v>
      </c>
      <c r="O339" s="21"/>
    </row>
    <row r="340" s="1" customFormat="1" ht="31.2" customHeight="1" spans="1:15">
      <c r="A340" s="29" t="s">
        <v>1116</v>
      </c>
      <c r="B340" s="29" t="s">
        <v>1284</v>
      </c>
      <c r="C340" s="29" t="s">
        <v>363</v>
      </c>
      <c r="D340" s="29" t="s">
        <v>1348</v>
      </c>
      <c r="E340" s="16">
        <v>3</v>
      </c>
      <c r="F340" s="29" t="s">
        <v>1352</v>
      </c>
      <c r="G340" s="29" t="s">
        <v>30</v>
      </c>
      <c r="H340" s="29" t="s">
        <v>1353</v>
      </c>
      <c r="I340" s="16">
        <v>72.245</v>
      </c>
      <c r="J340" s="17">
        <v>84.4</v>
      </c>
      <c r="K340" s="17">
        <f t="shared" si="9"/>
        <v>78.3225</v>
      </c>
      <c r="L340" s="18">
        <v>2</v>
      </c>
      <c r="M340" s="30" t="s">
        <v>737</v>
      </c>
      <c r="N340" s="30" t="s">
        <v>43</v>
      </c>
      <c r="O340" s="21"/>
    </row>
    <row r="341" s="1" customFormat="1" ht="31.2" customHeight="1" spans="1:15">
      <c r="A341" s="29" t="s">
        <v>1116</v>
      </c>
      <c r="B341" s="29" t="s">
        <v>1284</v>
      </c>
      <c r="C341" s="29" t="s">
        <v>363</v>
      </c>
      <c r="D341" s="29" t="s">
        <v>1348</v>
      </c>
      <c r="E341" s="16">
        <v>3</v>
      </c>
      <c r="F341" s="29" t="s">
        <v>1354</v>
      </c>
      <c r="G341" s="29" t="s">
        <v>22</v>
      </c>
      <c r="H341" s="29" t="s">
        <v>1355</v>
      </c>
      <c r="I341" s="16">
        <v>75.315</v>
      </c>
      <c r="J341" s="17">
        <v>80.5</v>
      </c>
      <c r="K341" s="17">
        <f t="shared" si="9"/>
        <v>77.9075</v>
      </c>
      <c r="L341" s="18">
        <v>3</v>
      </c>
      <c r="M341" s="30" t="s">
        <v>943</v>
      </c>
      <c r="N341" s="30" t="s">
        <v>43</v>
      </c>
      <c r="O341" s="21"/>
    </row>
    <row r="342" s="1" customFormat="1" ht="31.2" customHeight="1" spans="1:15">
      <c r="A342" s="29" t="s">
        <v>1116</v>
      </c>
      <c r="B342" s="29" t="s">
        <v>1284</v>
      </c>
      <c r="C342" s="29" t="s">
        <v>374</v>
      </c>
      <c r="D342" s="29" t="s">
        <v>1356</v>
      </c>
      <c r="E342" s="16">
        <v>3</v>
      </c>
      <c r="F342" s="29" t="s">
        <v>1357</v>
      </c>
      <c r="G342" s="29" t="s">
        <v>30</v>
      </c>
      <c r="H342" s="29" t="s">
        <v>1358</v>
      </c>
      <c r="I342" s="16">
        <v>71.16</v>
      </c>
      <c r="J342" s="17">
        <v>80.12</v>
      </c>
      <c r="K342" s="17">
        <f t="shared" si="9"/>
        <v>75.64</v>
      </c>
      <c r="L342" s="18">
        <v>1</v>
      </c>
      <c r="M342" s="30" t="s">
        <v>1359</v>
      </c>
      <c r="N342" s="30" t="s">
        <v>1360</v>
      </c>
      <c r="O342" s="21"/>
    </row>
    <row r="343" s="1" customFormat="1" ht="31.2" customHeight="1" spans="1:15">
      <c r="A343" s="29" t="s">
        <v>1116</v>
      </c>
      <c r="B343" s="29" t="s">
        <v>1284</v>
      </c>
      <c r="C343" s="29" t="s">
        <v>374</v>
      </c>
      <c r="D343" s="29" t="s">
        <v>1356</v>
      </c>
      <c r="E343" s="16">
        <v>3</v>
      </c>
      <c r="F343" s="29" t="s">
        <v>1361</v>
      </c>
      <c r="G343" s="29" t="s">
        <v>22</v>
      </c>
      <c r="H343" s="29" t="s">
        <v>1362</v>
      </c>
      <c r="I343" s="16">
        <v>67.16</v>
      </c>
      <c r="J343" s="17">
        <v>80.84</v>
      </c>
      <c r="K343" s="17">
        <f t="shared" si="9"/>
        <v>74</v>
      </c>
      <c r="L343" s="18">
        <v>2</v>
      </c>
      <c r="M343" s="30" t="s">
        <v>1000</v>
      </c>
      <c r="N343" s="30" t="s">
        <v>1363</v>
      </c>
      <c r="O343" s="21"/>
    </row>
    <row r="344" s="1" customFormat="1" ht="31.2" customHeight="1" spans="1:15">
      <c r="A344" s="29" t="s">
        <v>1116</v>
      </c>
      <c r="B344" s="29" t="s">
        <v>1284</v>
      </c>
      <c r="C344" s="29" t="s">
        <v>374</v>
      </c>
      <c r="D344" s="29" t="s">
        <v>1356</v>
      </c>
      <c r="E344" s="16">
        <v>3</v>
      </c>
      <c r="F344" s="29" t="s">
        <v>1364</v>
      </c>
      <c r="G344" s="29" t="s">
        <v>30</v>
      </c>
      <c r="H344" s="29" t="s">
        <v>1365</v>
      </c>
      <c r="I344" s="16">
        <v>68.5</v>
      </c>
      <c r="J344" s="17">
        <v>79.4</v>
      </c>
      <c r="K344" s="17">
        <f t="shared" si="9"/>
        <v>73.95</v>
      </c>
      <c r="L344" s="18">
        <v>3</v>
      </c>
      <c r="M344" s="19" t="s">
        <v>1366</v>
      </c>
      <c r="N344" s="20" t="s">
        <v>43</v>
      </c>
      <c r="O344" s="21"/>
    </row>
    <row r="345" s="1" customFormat="1" ht="31.2" customHeight="1" spans="1:15">
      <c r="A345" s="29" t="s">
        <v>1116</v>
      </c>
      <c r="B345" s="29" t="s">
        <v>1284</v>
      </c>
      <c r="C345" s="29" t="s">
        <v>385</v>
      </c>
      <c r="D345" s="29" t="s">
        <v>1367</v>
      </c>
      <c r="E345" s="16">
        <v>3</v>
      </c>
      <c r="F345" s="29" t="s">
        <v>1368</v>
      </c>
      <c r="G345" s="29" t="s">
        <v>30</v>
      </c>
      <c r="H345" s="29" t="s">
        <v>1369</v>
      </c>
      <c r="I345" s="16">
        <v>74.27</v>
      </c>
      <c r="J345" s="17">
        <v>83.34</v>
      </c>
      <c r="K345" s="17">
        <f t="shared" si="9"/>
        <v>78.805</v>
      </c>
      <c r="L345" s="18">
        <v>1</v>
      </c>
      <c r="M345" s="30" t="s">
        <v>1370</v>
      </c>
      <c r="N345" s="20" t="s">
        <v>43</v>
      </c>
      <c r="O345" s="21"/>
    </row>
    <row r="346" s="1" customFormat="1" ht="31.2" customHeight="1" spans="1:15">
      <c r="A346" s="29" t="s">
        <v>1116</v>
      </c>
      <c r="B346" s="29" t="s">
        <v>1284</v>
      </c>
      <c r="C346" s="29" t="s">
        <v>385</v>
      </c>
      <c r="D346" s="29" t="s">
        <v>1367</v>
      </c>
      <c r="E346" s="16">
        <v>3</v>
      </c>
      <c r="F346" s="29" t="s">
        <v>1371</v>
      </c>
      <c r="G346" s="29" t="s">
        <v>22</v>
      </c>
      <c r="H346" s="29" t="s">
        <v>1372</v>
      </c>
      <c r="I346" s="16">
        <v>68.705</v>
      </c>
      <c r="J346" s="17">
        <v>84.18</v>
      </c>
      <c r="K346" s="17">
        <f t="shared" si="9"/>
        <v>76.4425</v>
      </c>
      <c r="L346" s="18">
        <v>2</v>
      </c>
      <c r="M346" s="30" t="s">
        <v>397</v>
      </c>
      <c r="N346" s="30" t="s">
        <v>1373</v>
      </c>
      <c r="O346" s="21"/>
    </row>
    <row r="347" s="1" customFormat="1" ht="31.2" customHeight="1" spans="1:15">
      <c r="A347" s="29" t="s">
        <v>1116</v>
      </c>
      <c r="B347" s="29" t="s">
        <v>1284</v>
      </c>
      <c r="C347" s="29" t="s">
        <v>385</v>
      </c>
      <c r="D347" s="29" t="s">
        <v>1367</v>
      </c>
      <c r="E347" s="16">
        <v>3</v>
      </c>
      <c r="F347" s="29" t="s">
        <v>1374</v>
      </c>
      <c r="G347" s="29" t="s">
        <v>30</v>
      </c>
      <c r="H347" s="29" t="s">
        <v>1375</v>
      </c>
      <c r="I347" s="16">
        <v>69.29</v>
      </c>
      <c r="J347" s="17">
        <v>82.8</v>
      </c>
      <c r="K347" s="17">
        <f t="shared" si="9"/>
        <v>76.045</v>
      </c>
      <c r="L347" s="18">
        <v>3</v>
      </c>
      <c r="M347" s="30" t="s">
        <v>1376</v>
      </c>
      <c r="N347" s="30" t="s">
        <v>1377</v>
      </c>
      <c r="O347" s="21"/>
    </row>
    <row r="348" s="1" customFormat="1" ht="31.2" customHeight="1" spans="1:15">
      <c r="A348" s="29" t="s">
        <v>1116</v>
      </c>
      <c r="B348" s="29" t="s">
        <v>1284</v>
      </c>
      <c r="C348" s="29" t="s">
        <v>393</v>
      </c>
      <c r="D348" s="29" t="s">
        <v>1378</v>
      </c>
      <c r="E348" s="16">
        <v>3</v>
      </c>
      <c r="F348" s="29" t="s">
        <v>1379</v>
      </c>
      <c r="G348" s="29" t="s">
        <v>30</v>
      </c>
      <c r="H348" s="29" t="s">
        <v>1380</v>
      </c>
      <c r="I348" s="16">
        <v>68.33</v>
      </c>
      <c r="J348" s="17">
        <v>84.08</v>
      </c>
      <c r="K348" s="17">
        <f t="shared" si="9"/>
        <v>76.205</v>
      </c>
      <c r="L348" s="18">
        <v>1</v>
      </c>
      <c r="M348" s="30" t="s">
        <v>1381</v>
      </c>
      <c r="N348" s="30" t="s">
        <v>43</v>
      </c>
      <c r="O348" s="21"/>
    </row>
    <row r="349" s="1" customFormat="1" ht="31.2" customHeight="1" spans="1:15">
      <c r="A349" s="29" t="s">
        <v>1116</v>
      </c>
      <c r="B349" s="29" t="s">
        <v>1284</v>
      </c>
      <c r="C349" s="29" t="s">
        <v>393</v>
      </c>
      <c r="D349" s="29" t="s">
        <v>1378</v>
      </c>
      <c r="E349" s="16">
        <v>3</v>
      </c>
      <c r="F349" s="29" t="s">
        <v>1382</v>
      </c>
      <c r="G349" s="29" t="s">
        <v>22</v>
      </c>
      <c r="H349" s="29" t="s">
        <v>1383</v>
      </c>
      <c r="I349" s="16">
        <v>68.235</v>
      </c>
      <c r="J349" s="17">
        <v>83.02</v>
      </c>
      <c r="K349" s="17">
        <f t="shared" si="9"/>
        <v>75.6275</v>
      </c>
      <c r="L349" s="18">
        <v>2</v>
      </c>
      <c r="M349" s="30" t="s">
        <v>1384</v>
      </c>
      <c r="N349" s="30" t="s">
        <v>43</v>
      </c>
      <c r="O349" s="21"/>
    </row>
    <row r="350" s="1" customFormat="1" ht="31.2" customHeight="1" spans="1:15">
      <c r="A350" s="29" t="s">
        <v>1116</v>
      </c>
      <c r="B350" s="29" t="s">
        <v>1284</v>
      </c>
      <c r="C350" s="29" t="s">
        <v>393</v>
      </c>
      <c r="D350" s="29" t="s">
        <v>1378</v>
      </c>
      <c r="E350" s="16">
        <v>3</v>
      </c>
      <c r="F350" s="29" t="s">
        <v>1385</v>
      </c>
      <c r="G350" s="29" t="s">
        <v>22</v>
      </c>
      <c r="H350" s="29" t="s">
        <v>1386</v>
      </c>
      <c r="I350" s="16">
        <v>70.085</v>
      </c>
      <c r="J350" s="17">
        <v>79.34</v>
      </c>
      <c r="K350" s="17">
        <f t="shared" si="9"/>
        <v>74.7125</v>
      </c>
      <c r="L350" s="18">
        <v>3</v>
      </c>
      <c r="M350" s="30" t="s">
        <v>389</v>
      </c>
      <c r="N350" s="30" t="s">
        <v>43</v>
      </c>
      <c r="O350" s="21"/>
    </row>
    <row r="351" s="1" customFormat="1" ht="31.2" customHeight="1" spans="1:15">
      <c r="A351" s="29" t="s">
        <v>1116</v>
      </c>
      <c r="B351" s="29" t="s">
        <v>1284</v>
      </c>
      <c r="C351" s="29" t="s">
        <v>401</v>
      </c>
      <c r="D351" s="29" t="s">
        <v>1387</v>
      </c>
      <c r="E351" s="16">
        <v>3</v>
      </c>
      <c r="F351" s="29" t="s">
        <v>1388</v>
      </c>
      <c r="G351" s="29" t="s">
        <v>30</v>
      </c>
      <c r="H351" s="29" t="s">
        <v>1389</v>
      </c>
      <c r="I351" s="16">
        <v>71.6</v>
      </c>
      <c r="J351" s="17">
        <v>80.68</v>
      </c>
      <c r="K351" s="17">
        <f t="shared" si="9"/>
        <v>76.14</v>
      </c>
      <c r="L351" s="18">
        <v>1</v>
      </c>
      <c r="M351" s="19" t="s">
        <v>1255</v>
      </c>
      <c r="N351" s="20" t="s">
        <v>43</v>
      </c>
      <c r="O351" s="21"/>
    </row>
    <row r="352" s="1" customFormat="1" ht="31.2" customHeight="1" spans="1:15">
      <c r="A352" s="29" t="s">
        <v>1116</v>
      </c>
      <c r="B352" s="29" t="s">
        <v>1284</v>
      </c>
      <c r="C352" s="29" t="s">
        <v>401</v>
      </c>
      <c r="D352" s="29" t="s">
        <v>1387</v>
      </c>
      <c r="E352" s="16">
        <v>3</v>
      </c>
      <c r="F352" s="29" t="s">
        <v>1390</v>
      </c>
      <c r="G352" s="29" t="s">
        <v>30</v>
      </c>
      <c r="H352" s="29" t="s">
        <v>1391</v>
      </c>
      <c r="I352" s="16">
        <v>69.37</v>
      </c>
      <c r="J352" s="17">
        <v>81.3</v>
      </c>
      <c r="K352" s="17">
        <f t="shared" si="9"/>
        <v>75.335</v>
      </c>
      <c r="L352" s="18">
        <v>2</v>
      </c>
      <c r="M352" s="30" t="s">
        <v>1392</v>
      </c>
      <c r="N352" s="30" t="s">
        <v>1393</v>
      </c>
      <c r="O352" s="21"/>
    </row>
    <row r="353" s="1" customFormat="1" ht="31.2" customHeight="1" spans="1:15">
      <c r="A353" s="29" t="s">
        <v>1116</v>
      </c>
      <c r="B353" s="29" t="s">
        <v>1284</v>
      </c>
      <c r="C353" s="29" t="s">
        <v>401</v>
      </c>
      <c r="D353" s="29" t="s">
        <v>1387</v>
      </c>
      <c r="E353" s="16">
        <v>3</v>
      </c>
      <c r="F353" s="29" t="s">
        <v>1394</v>
      </c>
      <c r="G353" s="29" t="s">
        <v>30</v>
      </c>
      <c r="H353" s="29" t="s">
        <v>1395</v>
      </c>
      <c r="I353" s="16">
        <v>68.685</v>
      </c>
      <c r="J353" s="17">
        <v>81.14</v>
      </c>
      <c r="K353" s="17">
        <f t="shared" si="9"/>
        <v>74.9125</v>
      </c>
      <c r="L353" s="18">
        <v>3</v>
      </c>
      <c r="M353" s="30" t="s">
        <v>323</v>
      </c>
      <c r="N353" s="19" t="s">
        <v>1396</v>
      </c>
      <c r="O353" s="21"/>
    </row>
    <row r="354" s="1" customFormat="1" ht="31.2" customHeight="1" spans="1:15">
      <c r="A354" s="29" t="s">
        <v>1116</v>
      </c>
      <c r="B354" s="29" t="s">
        <v>1284</v>
      </c>
      <c r="C354" s="29" t="s">
        <v>408</v>
      </c>
      <c r="D354" s="29" t="s">
        <v>1397</v>
      </c>
      <c r="E354" s="16">
        <v>3</v>
      </c>
      <c r="F354" s="29" t="s">
        <v>1398</v>
      </c>
      <c r="G354" s="29" t="s">
        <v>30</v>
      </c>
      <c r="H354" s="29" t="s">
        <v>1399</v>
      </c>
      <c r="I354" s="16">
        <v>70.23</v>
      </c>
      <c r="J354" s="17">
        <v>80</v>
      </c>
      <c r="K354" s="17">
        <f t="shared" si="9"/>
        <v>75.115</v>
      </c>
      <c r="L354" s="18">
        <v>1</v>
      </c>
      <c r="M354" s="30" t="s">
        <v>313</v>
      </c>
      <c r="N354" s="30" t="s">
        <v>43</v>
      </c>
      <c r="O354" s="21"/>
    </row>
    <row r="355" s="1" customFormat="1" ht="31.2" customHeight="1" spans="1:15">
      <c r="A355" s="29" t="s">
        <v>1116</v>
      </c>
      <c r="B355" s="29" t="s">
        <v>1284</v>
      </c>
      <c r="C355" s="29" t="s">
        <v>408</v>
      </c>
      <c r="D355" s="29" t="s">
        <v>1397</v>
      </c>
      <c r="E355" s="16">
        <v>3</v>
      </c>
      <c r="F355" s="29" t="s">
        <v>1400</v>
      </c>
      <c r="G355" s="29" t="s">
        <v>30</v>
      </c>
      <c r="H355" s="29" t="s">
        <v>1401</v>
      </c>
      <c r="I355" s="16">
        <v>66.24</v>
      </c>
      <c r="J355" s="17">
        <v>82.02</v>
      </c>
      <c r="K355" s="17">
        <f t="shared" si="9"/>
        <v>74.13</v>
      </c>
      <c r="L355" s="18">
        <v>2</v>
      </c>
      <c r="M355" s="30" t="s">
        <v>1402</v>
      </c>
      <c r="N355" s="30" t="s">
        <v>43</v>
      </c>
      <c r="O355" s="21"/>
    </row>
    <row r="356" s="1" customFormat="1" ht="31.2" customHeight="1" spans="1:15">
      <c r="A356" s="29" t="s">
        <v>1116</v>
      </c>
      <c r="B356" s="29" t="s">
        <v>1284</v>
      </c>
      <c r="C356" s="29" t="s">
        <v>408</v>
      </c>
      <c r="D356" s="29" t="s">
        <v>1397</v>
      </c>
      <c r="E356" s="16">
        <v>3</v>
      </c>
      <c r="F356" s="29" t="s">
        <v>1403</v>
      </c>
      <c r="G356" s="29" t="s">
        <v>30</v>
      </c>
      <c r="H356" s="29" t="s">
        <v>1404</v>
      </c>
      <c r="I356" s="16">
        <v>65.155</v>
      </c>
      <c r="J356" s="17">
        <v>81.38</v>
      </c>
      <c r="K356" s="17">
        <f t="shared" si="9"/>
        <v>73.2675</v>
      </c>
      <c r="L356" s="18">
        <v>3</v>
      </c>
      <c r="M356" s="30" t="s">
        <v>32</v>
      </c>
      <c r="N356" s="30" t="s">
        <v>1405</v>
      </c>
      <c r="O356" s="21"/>
    </row>
    <row r="357" s="1" customFormat="1" ht="31.2" customHeight="1" spans="1:15">
      <c r="A357" s="29" t="s">
        <v>1406</v>
      </c>
      <c r="B357" s="29" t="s">
        <v>1407</v>
      </c>
      <c r="C357" s="29" t="s">
        <v>1118</v>
      </c>
      <c r="D357" s="29" t="s">
        <v>1408</v>
      </c>
      <c r="E357" s="16">
        <v>4</v>
      </c>
      <c r="F357" s="29" t="s">
        <v>1409</v>
      </c>
      <c r="G357" s="29" t="s">
        <v>22</v>
      </c>
      <c r="H357" s="29" t="s">
        <v>1410</v>
      </c>
      <c r="I357" s="16">
        <v>71.65</v>
      </c>
      <c r="J357" s="17">
        <v>82.44</v>
      </c>
      <c r="K357" s="17">
        <f t="shared" si="9"/>
        <v>77.045</v>
      </c>
      <c r="L357" s="18">
        <v>1</v>
      </c>
      <c r="M357" s="30" t="s">
        <v>70</v>
      </c>
      <c r="N357" s="30" t="s">
        <v>43</v>
      </c>
      <c r="O357" s="21"/>
    </row>
    <row r="358" s="1" customFormat="1" ht="31.2" customHeight="1" spans="1:15">
      <c r="A358" s="29" t="s">
        <v>1406</v>
      </c>
      <c r="B358" s="29" t="s">
        <v>1407</v>
      </c>
      <c r="C358" s="29" t="s">
        <v>1118</v>
      </c>
      <c r="D358" s="29" t="s">
        <v>1408</v>
      </c>
      <c r="E358" s="16">
        <v>4</v>
      </c>
      <c r="F358" s="29" t="s">
        <v>1411</v>
      </c>
      <c r="G358" s="29" t="s">
        <v>30</v>
      </c>
      <c r="H358" s="29" t="s">
        <v>1412</v>
      </c>
      <c r="I358" s="16">
        <v>70.74</v>
      </c>
      <c r="J358" s="17">
        <v>83.22</v>
      </c>
      <c r="K358" s="17">
        <f t="shared" si="9"/>
        <v>76.98</v>
      </c>
      <c r="L358" s="18">
        <v>2</v>
      </c>
      <c r="M358" s="30" t="s">
        <v>629</v>
      </c>
      <c r="N358" s="30" t="s">
        <v>43</v>
      </c>
      <c r="O358" s="21"/>
    </row>
    <row r="359" s="1" customFormat="1" ht="31.2" customHeight="1" spans="1:15">
      <c r="A359" s="29" t="s">
        <v>1406</v>
      </c>
      <c r="B359" s="29" t="s">
        <v>1407</v>
      </c>
      <c r="C359" s="29" t="s">
        <v>1118</v>
      </c>
      <c r="D359" s="29" t="s">
        <v>1408</v>
      </c>
      <c r="E359" s="16">
        <v>4</v>
      </c>
      <c r="F359" s="29" t="s">
        <v>1413</v>
      </c>
      <c r="G359" s="29" t="s">
        <v>22</v>
      </c>
      <c r="H359" s="29" t="s">
        <v>1414</v>
      </c>
      <c r="I359" s="16">
        <v>70.565</v>
      </c>
      <c r="J359" s="17">
        <v>82.04</v>
      </c>
      <c r="K359" s="17">
        <f t="shared" si="9"/>
        <v>76.3025</v>
      </c>
      <c r="L359" s="18">
        <v>3</v>
      </c>
      <c r="M359" s="30" t="s">
        <v>266</v>
      </c>
      <c r="N359" s="30" t="s">
        <v>43</v>
      </c>
      <c r="O359" s="21"/>
    </row>
    <row r="360" s="1" customFormat="1" ht="31.2" customHeight="1" spans="1:15">
      <c r="A360" s="29" t="s">
        <v>1406</v>
      </c>
      <c r="B360" s="29" t="s">
        <v>1407</v>
      </c>
      <c r="C360" s="29" t="s">
        <v>1118</v>
      </c>
      <c r="D360" s="29" t="s">
        <v>1408</v>
      </c>
      <c r="E360" s="16">
        <v>4</v>
      </c>
      <c r="F360" s="29" t="s">
        <v>1415</v>
      </c>
      <c r="G360" s="29" t="s">
        <v>22</v>
      </c>
      <c r="H360" s="29" t="s">
        <v>1416</v>
      </c>
      <c r="I360" s="16">
        <v>69.625</v>
      </c>
      <c r="J360" s="17">
        <v>81.22</v>
      </c>
      <c r="K360" s="17">
        <f t="shared" si="9"/>
        <v>75.4225</v>
      </c>
      <c r="L360" s="18">
        <v>4</v>
      </c>
      <c r="M360" s="30" t="s">
        <v>323</v>
      </c>
      <c r="N360" s="30" t="s">
        <v>43</v>
      </c>
      <c r="O360" s="21"/>
    </row>
    <row r="361" s="1" customFormat="1" ht="31.2" customHeight="1" spans="1:15">
      <c r="A361" s="29" t="s">
        <v>1406</v>
      </c>
      <c r="B361" s="29" t="s">
        <v>1407</v>
      </c>
      <c r="C361" s="29" t="s">
        <v>1123</v>
      </c>
      <c r="D361" s="29" t="s">
        <v>1417</v>
      </c>
      <c r="E361" s="16">
        <v>1</v>
      </c>
      <c r="F361" s="29" t="s">
        <v>1418</v>
      </c>
      <c r="G361" s="29" t="s">
        <v>30</v>
      </c>
      <c r="H361" s="29" t="s">
        <v>1419</v>
      </c>
      <c r="I361" s="16">
        <v>69.78</v>
      </c>
      <c r="J361" s="17">
        <v>80.9</v>
      </c>
      <c r="K361" s="17">
        <f t="shared" si="9"/>
        <v>75.34</v>
      </c>
      <c r="L361" s="18">
        <v>1</v>
      </c>
      <c r="M361" s="30" t="s">
        <v>313</v>
      </c>
      <c r="N361" s="30" t="s">
        <v>43</v>
      </c>
      <c r="O361" s="21"/>
    </row>
    <row r="362" s="1" customFormat="1" ht="31.2" customHeight="1" spans="1:15">
      <c r="A362" s="29" t="s">
        <v>1406</v>
      </c>
      <c r="B362" s="29" t="s">
        <v>1407</v>
      </c>
      <c r="C362" s="29" t="s">
        <v>45</v>
      </c>
      <c r="D362" s="29" t="s">
        <v>1420</v>
      </c>
      <c r="E362" s="16">
        <v>1</v>
      </c>
      <c r="F362" s="29" t="s">
        <v>1421</v>
      </c>
      <c r="G362" s="29" t="s">
        <v>22</v>
      </c>
      <c r="H362" s="29" t="s">
        <v>1422</v>
      </c>
      <c r="I362" s="16">
        <v>74.25</v>
      </c>
      <c r="J362" s="17">
        <v>81.3</v>
      </c>
      <c r="K362" s="17">
        <f t="shared" si="9"/>
        <v>77.775</v>
      </c>
      <c r="L362" s="18">
        <v>1</v>
      </c>
      <c r="M362" s="30" t="s">
        <v>247</v>
      </c>
      <c r="N362" s="30" t="s">
        <v>43</v>
      </c>
      <c r="O362" s="21"/>
    </row>
    <row r="363" s="1" customFormat="1" ht="31.2" customHeight="1" spans="1:15">
      <c r="A363" s="29" t="s">
        <v>1406</v>
      </c>
      <c r="B363" s="29" t="s">
        <v>1423</v>
      </c>
      <c r="C363" s="29" t="s">
        <v>100</v>
      </c>
      <c r="D363" s="29" t="s">
        <v>1424</v>
      </c>
      <c r="E363" s="16">
        <v>2</v>
      </c>
      <c r="F363" s="29" t="s">
        <v>1425</v>
      </c>
      <c r="G363" s="29" t="s">
        <v>30</v>
      </c>
      <c r="H363" s="29" t="s">
        <v>1426</v>
      </c>
      <c r="I363" s="16">
        <v>75.1</v>
      </c>
      <c r="J363" s="17">
        <v>83.58</v>
      </c>
      <c r="K363" s="17">
        <f t="shared" si="9"/>
        <v>79.34</v>
      </c>
      <c r="L363" s="18">
        <v>1</v>
      </c>
      <c r="M363" s="30" t="s">
        <v>344</v>
      </c>
      <c r="N363" s="30" t="s">
        <v>43</v>
      </c>
      <c r="O363" s="21"/>
    </row>
    <row r="364" s="1" customFormat="1" ht="31.2" customHeight="1" spans="1:15">
      <c r="A364" s="29" t="s">
        <v>1406</v>
      </c>
      <c r="B364" s="29" t="s">
        <v>1423</v>
      </c>
      <c r="C364" s="29" t="s">
        <v>100</v>
      </c>
      <c r="D364" s="29" t="s">
        <v>1424</v>
      </c>
      <c r="E364" s="16">
        <v>2</v>
      </c>
      <c r="F364" s="29" t="s">
        <v>1427</v>
      </c>
      <c r="G364" s="29" t="s">
        <v>30</v>
      </c>
      <c r="H364" s="29" t="s">
        <v>1428</v>
      </c>
      <c r="I364" s="16">
        <v>74.62</v>
      </c>
      <c r="J364" s="17">
        <v>82.3</v>
      </c>
      <c r="K364" s="17">
        <f t="shared" si="9"/>
        <v>78.46</v>
      </c>
      <c r="L364" s="18">
        <v>2</v>
      </c>
      <c r="M364" s="30" t="s">
        <v>1370</v>
      </c>
      <c r="N364" s="30" t="s">
        <v>43</v>
      </c>
      <c r="O364" s="21"/>
    </row>
    <row r="365" s="1" customFormat="1" ht="31.2" customHeight="1" spans="1:15">
      <c r="A365" s="29" t="s">
        <v>1406</v>
      </c>
      <c r="B365" s="29" t="s">
        <v>1423</v>
      </c>
      <c r="C365" s="29" t="s">
        <v>45</v>
      </c>
      <c r="D365" s="29" t="s">
        <v>1429</v>
      </c>
      <c r="E365" s="16">
        <v>1</v>
      </c>
      <c r="F365" s="29" t="s">
        <v>1430</v>
      </c>
      <c r="G365" s="29" t="s">
        <v>22</v>
      </c>
      <c r="H365" s="29" t="s">
        <v>1431</v>
      </c>
      <c r="I365" s="16">
        <v>76.285</v>
      </c>
      <c r="J365" s="17">
        <v>80.58</v>
      </c>
      <c r="K365" s="17">
        <f t="shared" si="9"/>
        <v>78.4325</v>
      </c>
      <c r="L365" s="18">
        <v>1</v>
      </c>
      <c r="M365" s="30" t="s">
        <v>530</v>
      </c>
      <c r="N365" s="20" t="s">
        <v>43</v>
      </c>
      <c r="O365" s="21"/>
    </row>
    <row r="366" s="1" customFormat="1" ht="31.2" customHeight="1" spans="1:15">
      <c r="A366" s="29" t="s">
        <v>1406</v>
      </c>
      <c r="B366" s="29" t="s">
        <v>1432</v>
      </c>
      <c r="C366" s="29" t="s">
        <v>27</v>
      </c>
      <c r="D366" s="29" t="s">
        <v>1433</v>
      </c>
      <c r="E366" s="16">
        <v>1</v>
      </c>
      <c r="F366" s="29" t="s">
        <v>1434</v>
      </c>
      <c r="G366" s="29" t="s">
        <v>30</v>
      </c>
      <c r="H366" s="29" t="s">
        <v>1435</v>
      </c>
      <c r="I366" s="16">
        <v>74.22</v>
      </c>
      <c r="J366" s="17">
        <v>82.64</v>
      </c>
      <c r="K366" s="17">
        <f t="shared" si="9"/>
        <v>78.43</v>
      </c>
      <c r="L366" s="18">
        <v>1</v>
      </c>
      <c r="M366" s="30" t="s">
        <v>172</v>
      </c>
      <c r="N366" s="30" t="s">
        <v>43</v>
      </c>
      <c r="O366" s="21"/>
    </row>
    <row r="367" s="1" customFormat="1" ht="31.2" customHeight="1" spans="1:15">
      <c r="A367" s="29" t="s">
        <v>1406</v>
      </c>
      <c r="B367" s="29" t="s">
        <v>1432</v>
      </c>
      <c r="C367" s="29" t="s">
        <v>34</v>
      </c>
      <c r="D367" s="29" t="s">
        <v>1436</v>
      </c>
      <c r="E367" s="16">
        <v>1</v>
      </c>
      <c r="F367" s="29" t="s">
        <v>1437</v>
      </c>
      <c r="G367" s="29" t="s">
        <v>30</v>
      </c>
      <c r="H367" s="29" t="s">
        <v>1438</v>
      </c>
      <c r="I367" s="16">
        <v>74.25</v>
      </c>
      <c r="J367" s="17">
        <v>81.56</v>
      </c>
      <c r="K367" s="17">
        <f t="shared" si="9"/>
        <v>77.905</v>
      </c>
      <c r="L367" s="18">
        <v>1</v>
      </c>
      <c r="M367" s="30" t="s">
        <v>1439</v>
      </c>
      <c r="N367" s="30" t="s">
        <v>43</v>
      </c>
      <c r="O367" s="21"/>
    </row>
    <row r="368" s="1" customFormat="1" ht="31.2" customHeight="1" spans="1:15">
      <c r="A368" s="29" t="s">
        <v>1406</v>
      </c>
      <c r="B368" s="29" t="s">
        <v>1440</v>
      </c>
      <c r="C368" s="29" t="s">
        <v>19</v>
      </c>
      <c r="D368" s="29" t="s">
        <v>1441</v>
      </c>
      <c r="E368" s="16">
        <v>1</v>
      </c>
      <c r="F368" s="29" t="s">
        <v>1442</v>
      </c>
      <c r="G368" s="29" t="s">
        <v>30</v>
      </c>
      <c r="H368" s="29" t="s">
        <v>1443</v>
      </c>
      <c r="I368" s="16">
        <v>72.255</v>
      </c>
      <c r="J368" s="17">
        <v>82.82</v>
      </c>
      <c r="K368" s="17">
        <f t="shared" si="9"/>
        <v>77.5375</v>
      </c>
      <c r="L368" s="18">
        <v>1</v>
      </c>
      <c r="M368" s="30" t="s">
        <v>296</v>
      </c>
      <c r="N368" s="30" t="s">
        <v>1444</v>
      </c>
      <c r="O368" s="21"/>
    </row>
    <row r="369" s="1" customFormat="1" ht="31.2" customHeight="1" spans="1:15">
      <c r="A369" s="29" t="s">
        <v>1406</v>
      </c>
      <c r="B369" s="29" t="s">
        <v>1445</v>
      </c>
      <c r="C369" s="29" t="s">
        <v>493</v>
      </c>
      <c r="D369" s="29" t="s">
        <v>1446</v>
      </c>
      <c r="E369" s="16">
        <v>2</v>
      </c>
      <c r="F369" s="29" t="s">
        <v>1447</v>
      </c>
      <c r="G369" s="29" t="s">
        <v>30</v>
      </c>
      <c r="H369" s="29" t="s">
        <v>1448</v>
      </c>
      <c r="I369" s="16">
        <v>76.255</v>
      </c>
      <c r="J369" s="17">
        <v>81.3</v>
      </c>
      <c r="K369" s="17">
        <f t="shared" si="9"/>
        <v>78.7775</v>
      </c>
      <c r="L369" s="18">
        <v>1</v>
      </c>
      <c r="M369" s="30" t="s">
        <v>1449</v>
      </c>
      <c r="N369" s="30" t="s">
        <v>43</v>
      </c>
      <c r="O369" s="21"/>
    </row>
    <row r="370" s="1" customFormat="1" ht="31.2" customHeight="1" spans="1:15">
      <c r="A370" s="29" t="s">
        <v>1406</v>
      </c>
      <c r="B370" s="29" t="s">
        <v>1445</v>
      </c>
      <c r="C370" s="29" t="s">
        <v>493</v>
      </c>
      <c r="D370" s="29" t="s">
        <v>1446</v>
      </c>
      <c r="E370" s="16">
        <v>2</v>
      </c>
      <c r="F370" s="29" t="s">
        <v>1450</v>
      </c>
      <c r="G370" s="29" t="s">
        <v>30</v>
      </c>
      <c r="H370" s="29" t="s">
        <v>1451</v>
      </c>
      <c r="I370" s="16">
        <v>73.36</v>
      </c>
      <c r="J370" s="17">
        <v>80.82</v>
      </c>
      <c r="K370" s="17">
        <f t="shared" si="9"/>
        <v>77.09</v>
      </c>
      <c r="L370" s="18">
        <v>2</v>
      </c>
      <c r="M370" s="30" t="s">
        <v>92</v>
      </c>
      <c r="N370" s="30" t="s">
        <v>1452</v>
      </c>
      <c r="O370" s="21"/>
    </row>
    <row r="371" s="1" customFormat="1" ht="31.2" customHeight="1" spans="1:15">
      <c r="A371" s="29" t="s">
        <v>1406</v>
      </c>
      <c r="B371" s="29" t="s">
        <v>1445</v>
      </c>
      <c r="C371" s="29" t="s">
        <v>1453</v>
      </c>
      <c r="D371" s="29" t="s">
        <v>1454</v>
      </c>
      <c r="E371" s="16">
        <v>2</v>
      </c>
      <c r="F371" s="29" t="s">
        <v>1455</v>
      </c>
      <c r="G371" s="29" t="s">
        <v>22</v>
      </c>
      <c r="H371" s="29" t="s">
        <v>1456</v>
      </c>
      <c r="I371" s="16">
        <v>74.24</v>
      </c>
      <c r="J371" s="17">
        <v>81.78</v>
      </c>
      <c r="K371" s="17">
        <f t="shared" si="9"/>
        <v>78.01</v>
      </c>
      <c r="L371" s="18">
        <v>1</v>
      </c>
      <c r="M371" s="30" t="s">
        <v>1137</v>
      </c>
      <c r="N371" s="30" t="s">
        <v>43</v>
      </c>
      <c r="O371" s="21"/>
    </row>
    <row r="372" s="1" customFormat="1" ht="31.2" customHeight="1" spans="1:15">
      <c r="A372" s="29" t="s">
        <v>1406</v>
      </c>
      <c r="B372" s="29" t="s">
        <v>1445</v>
      </c>
      <c r="C372" s="29" t="s">
        <v>1453</v>
      </c>
      <c r="D372" s="29" t="s">
        <v>1454</v>
      </c>
      <c r="E372" s="16">
        <v>2</v>
      </c>
      <c r="F372" s="29" t="s">
        <v>1457</v>
      </c>
      <c r="G372" s="29" t="s">
        <v>30</v>
      </c>
      <c r="H372" s="29" t="s">
        <v>1458</v>
      </c>
      <c r="I372" s="16">
        <v>74.815</v>
      </c>
      <c r="J372" s="17">
        <v>81</v>
      </c>
      <c r="K372" s="17">
        <f t="shared" si="9"/>
        <v>77.9075</v>
      </c>
      <c r="L372" s="18">
        <v>2</v>
      </c>
      <c r="M372" s="30" t="s">
        <v>210</v>
      </c>
      <c r="N372" s="30" t="s">
        <v>43</v>
      </c>
      <c r="O372" s="21"/>
    </row>
    <row r="373" s="1" customFormat="1" ht="31.2" customHeight="1" spans="1:15">
      <c r="A373" s="29" t="s">
        <v>1406</v>
      </c>
      <c r="B373" s="29" t="s">
        <v>1459</v>
      </c>
      <c r="C373" s="29" t="s">
        <v>542</v>
      </c>
      <c r="D373" s="29" t="s">
        <v>1460</v>
      </c>
      <c r="E373" s="16">
        <v>2</v>
      </c>
      <c r="F373" s="29" t="s">
        <v>1461</v>
      </c>
      <c r="G373" s="29" t="s">
        <v>22</v>
      </c>
      <c r="H373" s="29" t="s">
        <v>1462</v>
      </c>
      <c r="I373" s="16">
        <v>75.805</v>
      </c>
      <c r="J373" s="17">
        <v>83</v>
      </c>
      <c r="K373" s="17">
        <f t="shared" si="9"/>
        <v>79.4025</v>
      </c>
      <c r="L373" s="18">
        <v>1</v>
      </c>
      <c r="M373" s="30" t="s">
        <v>397</v>
      </c>
      <c r="N373" s="20" t="s">
        <v>43</v>
      </c>
      <c r="O373" s="21"/>
    </row>
    <row r="374" s="1" customFormat="1" ht="31.2" customHeight="1" spans="1:15">
      <c r="A374" s="29" t="s">
        <v>1406</v>
      </c>
      <c r="B374" s="29" t="s">
        <v>1459</v>
      </c>
      <c r="C374" s="29" t="s">
        <v>542</v>
      </c>
      <c r="D374" s="29" t="s">
        <v>1460</v>
      </c>
      <c r="E374" s="16">
        <v>2</v>
      </c>
      <c r="F374" s="29" t="s">
        <v>1463</v>
      </c>
      <c r="G374" s="29" t="s">
        <v>22</v>
      </c>
      <c r="H374" s="29" t="s">
        <v>1464</v>
      </c>
      <c r="I374" s="16">
        <v>75.815</v>
      </c>
      <c r="J374" s="17">
        <v>81.96</v>
      </c>
      <c r="K374" s="17">
        <f t="shared" si="9"/>
        <v>78.8875</v>
      </c>
      <c r="L374" s="18">
        <v>2</v>
      </c>
      <c r="M374" s="30" t="s">
        <v>55</v>
      </c>
      <c r="N374" s="30" t="s">
        <v>43</v>
      </c>
      <c r="O374" s="21"/>
    </row>
    <row r="375" s="1" customFormat="1" ht="31.2" customHeight="1" spans="1:15">
      <c r="A375" s="29" t="s">
        <v>1406</v>
      </c>
      <c r="B375" s="29" t="s">
        <v>1465</v>
      </c>
      <c r="C375" s="29" t="s">
        <v>19</v>
      </c>
      <c r="D375" s="29" t="s">
        <v>1466</v>
      </c>
      <c r="E375" s="16">
        <v>1</v>
      </c>
      <c r="F375" s="29" t="s">
        <v>1467</v>
      </c>
      <c r="G375" s="29" t="s">
        <v>30</v>
      </c>
      <c r="H375" s="29" t="s">
        <v>1468</v>
      </c>
      <c r="I375" s="16">
        <v>70.72</v>
      </c>
      <c r="J375" s="17">
        <v>81.26</v>
      </c>
      <c r="K375" s="17">
        <f t="shared" si="9"/>
        <v>75.99</v>
      </c>
      <c r="L375" s="18">
        <v>1</v>
      </c>
      <c r="M375" s="30" t="s">
        <v>579</v>
      </c>
      <c r="N375" s="30" t="s">
        <v>43</v>
      </c>
      <c r="O375" s="21"/>
    </row>
    <row r="376" s="1" customFormat="1" ht="31.2" customHeight="1" spans="1:15">
      <c r="A376" s="29" t="s">
        <v>1406</v>
      </c>
      <c r="B376" s="29" t="s">
        <v>1469</v>
      </c>
      <c r="C376" s="29" t="s">
        <v>1470</v>
      </c>
      <c r="D376" s="29" t="s">
        <v>1471</v>
      </c>
      <c r="E376" s="16">
        <v>1</v>
      </c>
      <c r="F376" s="29" t="s">
        <v>1472</v>
      </c>
      <c r="G376" s="29" t="s">
        <v>22</v>
      </c>
      <c r="H376" s="29" t="s">
        <v>1473</v>
      </c>
      <c r="I376" s="16">
        <v>74.31</v>
      </c>
      <c r="J376" s="17">
        <v>82.62</v>
      </c>
      <c r="K376" s="17">
        <f t="shared" si="9"/>
        <v>78.465</v>
      </c>
      <c r="L376" s="18">
        <v>1</v>
      </c>
      <c r="M376" s="30" t="s">
        <v>1474</v>
      </c>
      <c r="N376" s="20" t="s">
        <v>1475</v>
      </c>
      <c r="O376" s="21"/>
    </row>
    <row r="377" s="1" customFormat="1" ht="31.2" customHeight="1" spans="1:15">
      <c r="A377" s="29" t="s">
        <v>1406</v>
      </c>
      <c r="B377" s="29" t="s">
        <v>1469</v>
      </c>
      <c r="C377" s="29" t="s">
        <v>1476</v>
      </c>
      <c r="D377" s="29" t="s">
        <v>1477</v>
      </c>
      <c r="E377" s="16">
        <v>1</v>
      </c>
      <c r="F377" s="29" t="s">
        <v>1478</v>
      </c>
      <c r="G377" s="29" t="s">
        <v>30</v>
      </c>
      <c r="H377" s="29" t="s">
        <v>1479</v>
      </c>
      <c r="I377" s="16">
        <v>75.365</v>
      </c>
      <c r="J377" s="17">
        <v>83.18</v>
      </c>
      <c r="K377" s="17">
        <f t="shared" si="9"/>
        <v>79.2725</v>
      </c>
      <c r="L377" s="18">
        <v>1</v>
      </c>
      <c r="M377" s="30" t="s">
        <v>1480</v>
      </c>
      <c r="N377" s="20" t="s">
        <v>43</v>
      </c>
      <c r="O377" s="21"/>
    </row>
    <row r="378" s="1" customFormat="1" ht="31.2" customHeight="1" spans="1:15">
      <c r="A378" s="29" t="s">
        <v>1406</v>
      </c>
      <c r="B378" s="29" t="s">
        <v>1481</v>
      </c>
      <c r="C378" s="29" t="s">
        <v>542</v>
      </c>
      <c r="D378" s="29" t="s">
        <v>1482</v>
      </c>
      <c r="E378" s="16">
        <v>1</v>
      </c>
      <c r="F378" s="29" t="s">
        <v>1483</v>
      </c>
      <c r="G378" s="29" t="s">
        <v>22</v>
      </c>
      <c r="H378" s="29" t="s">
        <v>1484</v>
      </c>
      <c r="I378" s="16">
        <v>71.385</v>
      </c>
      <c r="J378" s="17">
        <v>82.36</v>
      </c>
      <c r="K378" s="17">
        <f t="shared" si="9"/>
        <v>76.8725</v>
      </c>
      <c r="L378" s="18">
        <v>1</v>
      </c>
      <c r="M378" s="30" t="s">
        <v>506</v>
      </c>
      <c r="N378" s="20" t="s">
        <v>43</v>
      </c>
      <c r="O378" s="21"/>
    </row>
    <row r="379" s="1" customFormat="1" ht="31.2" customHeight="1" spans="1:15">
      <c r="A379" s="29" t="s">
        <v>1406</v>
      </c>
      <c r="B379" s="29" t="s">
        <v>1481</v>
      </c>
      <c r="C379" s="29" t="s">
        <v>19</v>
      </c>
      <c r="D379" s="29" t="s">
        <v>1485</v>
      </c>
      <c r="E379" s="16">
        <v>1</v>
      </c>
      <c r="F379" s="29" t="s">
        <v>1486</v>
      </c>
      <c r="G379" s="29" t="s">
        <v>22</v>
      </c>
      <c r="H379" s="29" t="s">
        <v>1487</v>
      </c>
      <c r="I379" s="16">
        <v>69.4</v>
      </c>
      <c r="J379" s="17">
        <v>82.78</v>
      </c>
      <c r="K379" s="17">
        <f t="shared" si="9"/>
        <v>76.09</v>
      </c>
      <c r="L379" s="18">
        <v>1</v>
      </c>
      <c r="M379" s="30" t="s">
        <v>296</v>
      </c>
      <c r="N379" s="30" t="s">
        <v>43</v>
      </c>
      <c r="O379" s="21"/>
    </row>
    <row r="380" s="1" customFormat="1" ht="31.2" customHeight="1" spans="1:15">
      <c r="A380" s="29" t="s">
        <v>1406</v>
      </c>
      <c r="B380" s="29" t="s">
        <v>1481</v>
      </c>
      <c r="C380" s="29" t="s">
        <v>1488</v>
      </c>
      <c r="D380" s="29" t="s">
        <v>1489</v>
      </c>
      <c r="E380" s="16">
        <v>1</v>
      </c>
      <c r="F380" s="29" t="s">
        <v>1490</v>
      </c>
      <c r="G380" s="29" t="s">
        <v>30</v>
      </c>
      <c r="H380" s="29" t="s">
        <v>1491</v>
      </c>
      <c r="I380" s="16">
        <v>69.565</v>
      </c>
      <c r="J380" s="17">
        <v>84.28</v>
      </c>
      <c r="K380" s="17">
        <f t="shared" si="9"/>
        <v>76.9225</v>
      </c>
      <c r="L380" s="18">
        <v>1</v>
      </c>
      <c r="M380" s="30" t="s">
        <v>389</v>
      </c>
      <c r="N380" s="30" t="s">
        <v>1492</v>
      </c>
      <c r="O380" s="21"/>
    </row>
    <row r="381" s="1" customFormat="1" ht="31.2" customHeight="1" spans="1:15">
      <c r="A381" s="29" t="s">
        <v>1406</v>
      </c>
      <c r="B381" s="29" t="s">
        <v>1493</v>
      </c>
      <c r="C381" s="29" t="s">
        <v>493</v>
      </c>
      <c r="D381" s="29" t="s">
        <v>1494</v>
      </c>
      <c r="E381" s="16">
        <v>1</v>
      </c>
      <c r="F381" s="29" t="s">
        <v>1495</v>
      </c>
      <c r="G381" s="29" t="s">
        <v>22</v>
      </c>
      <c r="H381" s="29" t="s">
        <v>1496</v>
      </c>
      <c r="I381" s="16">
        <v>71.16</v>
      </c>
      <c r="J381" s="17">
        <v>80.22</v>
      </c>
      <c r="K381" s="17">
        <f t="shared" si="9"/>
        <v>75.69</v>
      </c>
      <c r="L381" s="18">
        <v>1</v>
      </c>
      <c r="M381" s="30" t="s">
        <v>313</v>
      </c>
      <c r="N381" s="30" t="s">
        <v>43</v>
      </c>
      <c r="O381" s="21"/>
    </row>
    <row r="382" s="1" customFormat="1" ht="31.2" customHeight="1" spans="1:15">
      <c r="A382" s="29" t="s">
        <v>1406</v>
      </c>
      <c r="B382" s="29" t="s">
        <v>1497</v>
      </c>
      <c r="C382" s="29" t="s">
        <v>45</v>
      </c>
      <c r="D382" s="29" t="s">
        <v>1498</v>
      </c>
      <c r="E382" s="16">
        <v>1</v>
      </c>
      <c r="F382" s="29" t="s">
        <v>1499</v>
      </c>
      <c r="G382" s="29" t="s">
        <v>22</v>
      </c>
      <c r="H382" s="29" t="s">
        <v>1500</v>
      </c>
      <c r="I382" s="16">
        <v>72</v>
      </c>
      <c r="J382" s="17">
        <v>82.4</v>
      </c>
      <c r="K382" s="17">
        <f t="shared" si="9"/>
        <v>77.2</v>
      </c>
      <c r="L382" s="18">
        <v>1</v>
      </c>
      <c r="M382" s="30" t="s">
        <v>1137</v>
      </c>
      <c r="N382" s="30" t="s">
        <v>43</v>
      </c>
      <c r="O382" s="21"/>
    </row>
    <row r="383" s="1" customFormat="1" ht="31.2" customHeight="1" spans="1:15">
      <c r="A383" s="29" t="s">
        <v>1406</v>
      </c>
      <c r="B383" s="29" t="s">
        <v>1497</v>
      </c>
      <c r="C383" s="29" t="s">
        <v>526</v>
      </c>
      <c r="D383" s="29" t="s">
        <v>1501</v>
      </c>
      <c r="E383" s="16">
        <v>1</v>
      </c>
      <c r="F383" s="29" t="s">
        <v>1502</v>
      </c>
      <c r="G383" s="29" t="s">
        <v>22</v>
      </c>
      <c r="H383" s="29" t="s">
        <v>1503</v>
      </c>
      <c r="I383" s="16">
        <v>76.215</v>
      </c>
      <c r="J383" s="17">
        <v>81.2</v>
      </c>
      <c r="K383" s="17">
        <f t="shared" ref="K383:K406" si="10">I383*0.5+J383*0.5</f>
        <v>78.7075</v>
      </c>
      <c r="L383" s="18">
        <v>1</v>
      </c>
      <c r="M383" s="30" t="s">
        <v>55</v>
      </c>
      <c r="N383" s="30" t="s">
        <v>43</v>
      </c>
      <c r="O383" s="21"/>
    </row>
    <row r="384" s="1" customFormat="1" ht="31.2" customHeight="1" spans="1:15">
      <c r="A384" s="29" t="s">
        <v>1406</v>
      </c>
      <c r="B384" s="29" t="s">
        <v>1504</v>
      </c>
      <c r="C384" s="29" t="s">
        <v>45</v>
      </c>
      <c r="D384" s="29" t="s">
        <v>1505</v>
      </c>
      <c r="E384" s="16">
        <v>1</v>
      </c>
      <c r="F384" s="29" t="s">
        <v>1506</v>
      </c>
      <c r="G384" s="29" t="s">
        <v>22</v>
      </c>
      <c r="H384" s="29" t="s">
        <v>1507</v>
      </c>
      <c r="I384" s="16">
        <v>72.285</v>
      </c>
      <c r="J384" s="17">
        <v>81.9</v>
      </c>
      <c r="K384" s="17">
        <f t="shared" si="10"/>
        <v>77.0925</v>
      </c>
      <c r="L384" s="18">
        <v>1</v>
      </c>
      <c r="M384" s="30" t="s">
        <v>516</v>
      </c>
      <c r="N384" s="30" t="s">
        <v>1508</v>
      </c>
      <c r="O384" s="21"/>
    </row>
    <row r="385" s="1" customFormat="1" ht="31.2" customHeight="1" spans="1:15">
      <c r="A385" s="29" t="s">
        <v>1406</v>
      </c>
      <c r="B385" s="29" t="s">
        <v>1509</v>
      </c>
      <c r="C385" s="29" t="s">
        <v>1510</v>
      </c>
      <c r="D385" s="29" t="s">
        <v>1511</v>
      </c>
      <c r="E385" s="16">
        <v>1</v>
      </c>
      <c r="F385" s="29" t="s">
        <v>1512</v>
      </c>
      <c r="G385" s="29" t="s">
        <v>30</v>
      </c>
      <c r="H385" s="29" t="s">
        <v>1513</v>
      </c>
      <c r="I385" s="16">
        <v>68.245</v>
      </c>
      <c r="J385" s="17">
        <v>81.6</v>
      </c>
      <c r="K385" s="17">
        <f t="shared" si="10"/>
        <v>74.9225</v>
      </c>
      <c r="L385" s="18">
        <v>1</v>
      </c>
      <c r="M385" s="30" t="s">
        <v>313</v>
      </c>
      <c r="N385" s="30" t="s">
        <v>43</v>
      </c>
      <c r="O385" s="21"/>
    </row>
    <row r="386" s="1" customFormat="1" ht="31.2" customHeight="1" spans="1:15">
      <c r="A386" s="29" t="s">
        <v>1406</v>
      </c>
      <c r="B386" s="29" t="s">
        <v>1509</v>
      </c>
      <c r="C386" s="29" t="s">
        <v>1514</v>
      </c>
      <c r="D386" s="29" t="s">
        <v>1515</v>
      </c>
      <c r="E386" s="16">
        <v>1</v>
      </c>
      <c r="F386" s="29" t="s">
        <v>1516</v>
      </c>
      <c r="G386" s="29" t="s">
        <v>22</v>
      </c>
      <c r="H386" s="29" t="s">
        <v>1517</v>
      </c>
      <c r="I386" s="16">
        <v>69.87</v>
      </c>
      <c r="J386" s="17">
        <v>82.3</v>
      </c>
      <c r="K386" s="17">
        <f t="shared" si="10"/>
        <v>76.085</v>
      </c>
      <c r="L386" s="18">
        <v>1</v>
      </c>
      <c r="M386" s="30" t="s">
        <v>1518</v>
      </c>
      <c r="N386" s="19" t="s">
        <v>1519</v>
      </c>
      <c r="O386" s="21"/>
    </row>
    <row r="387" s="1" customFormat="1" ht="31.2" customHeight="1" spans="1:15">
      <c r="A387" s="29" t="s">
        <v>1406</v>
      </c>
      <c r="B387" s="29" t="s">
        <v>1520</v>
      </c>
      <c r="C387" s="29" t="s">
        <v>1188</v>
      </c>
      <c r="D387" s="29" t="s">
        <v>1521</v>
      </c>
      <c r="E387" s="16">
        <v>1</v>
      </c>
      <c r="F387" s="29" t="s">
        <v>1522</v>
      </c>
      <c r="G387" s="29" t="s">
        <v>30</v>
      </c>
      <c r="H387" s="29" t="s">
        <v>1523</v>
      </c>
      <c r="I387" s="16">
        <v>70.015</v>
      </c>
      <c r="J387" s="17">
        <v>80.1</v>
      </c>
      <c r="K387" s="17">
        <f t="shared" si="10"/>
        <v>75.0575</v>
      </c>
      <c r="L387" s="18">
        <v>1</v>
      </c>
      <c r="M387" s="30" t="s">
        <v>1524</v>
      </c>
      <c r="N387" s="30" t="s">
        <v>1525</v>
      </c>
      <c r="O387" s="21"/>
    </row>
    <row r="388" s="1" customFormat="1" ht="31.2" customHeight="1" spans="1:15">
      <c r="A388" s="29" t="s">
        <v>1406</v>
      </c>
      <c r="B388" s="29" t="s">
        <v>1526</v>
      </c>
      <c r="C388" s="29" t="s">
        <v>1527</v>
      </c>
      <c r="D388" s="29" t="s">
        <v>1528</v>
      </c>
      <c r="E388" s="16">
        <v>2</v>
      </c>
      <c r="F388" s="29" t="s">
        <v>1529</v>
      </c>
      <c r="G388" s="29" t="s">
        <v>22</v>
      </c>
      <c r="H388" s="29" t="s">
        <v>1530</v>
      </c>
      <c r="I388" s="16">
        <v>73.145</v>
      </c>
      <c r="J388" s="17">
        <v>82.46</v>
      </c>
      <c r="K388" s="17">
        <f t="shared" si="10"/>
        <v>77.8025</v>
      </c>
      <c r="L388" s="18">
        <v>1</v>
      </c>
      <c r="M388" s="30" t="s">
        <v>397</v>
      </c>
      <c r="N388" s="30" t="s">
        <v>43</v>
      </c>
      <c r="O388" s="21"/>
    </row>
    <row r="389" s="1" customFormat="1" ht="31.2" customHeight="1" spans="1:15">
      <c r="A389" s="29" t="s">
        <v>1406</v>
      </c>
      <c r="B389" s="29" t="s">
        <v>1526</v>
      </c>
      <c r="C389" s="29" t="s">
        <v>1527</v>
      </c>
      <c r="D389" s="29" t="s">
        <v>1528</v>
      </c>
      <c r="E389" s="16">
        <v>2</v>
      </c>
      <c r="F389" s="29" t="s">
        <v>1531</v>
      </c>
      <c r="G389" s="29" t="s">
        <v>22</v>
      </c>
      <c r="H389" s="29" t="s">
        <v>1532</v>
      </c>
      <c r="I389" s="16">
        <v>73.83</v>
      </c>
      <c r="J389" s="17">
        <v>81.72</v>
      </c>
      <c r="K389" s="17">
        <f t="shared" si="10"/>
        <v>77.775</v>
      </c>
      <c r="L389" s="18">
        <v>2</v>
      </c>
      <c r="M389" s="30" t="s">
        <v>1533</v>
      </c>
      <c r="N389" s="30" t="s">
        <v>43</v>
      </c>
      <c r="O389" s="21"/>
    </row>
    <row r="390" s="1" customFormat="1" ht="31.2" customHeight="1" spans="1:15">
      <c r="A390" s="29" t="s">
        <v>1406</v>
      </c>
      <c r="B390" s="29" t="s">
        <v>1534</v>
      </c>
      <c r="C390" s="29" t="s">
        <v>1535</v>
      </c>
      <c r="D390" s="29" t="s">
        <v>1536</v>
      </c>
      <c r="E390" s="16">
        <v>1</v>
      </c>
      <c r="F390" s="29" t="s">
        <v>1537</v>
      </c>
      <c r="G390" s="29" t="s">
        <v>22</v>
      </c>
      <c r="H390" s="29" t="s">
        <v>1538</v>
      </c>
      <c r="I390" s="16">
        <v>68.5</v>
      </c>
      <c r="J390" s="17">
        <v>84.72</v>
      </c>
      <c r="K390" s="17">
        <f t="shared" si="10"/>
        <v>76.61</v>
      </c>
      <c r="L390" s="18">
        <v>1</v>
      </c>
      <c r="M390" s="30" t="s">
        <v>576</v>
      </c>
      <c r="N390" s="30" t="s">
        <v>43</v>
      </c>
      <c r="O390" s="21"/>
    </row>
    <row r="391" s="1" customFormat="1" ht="31.2" customHeight="1" spans="1:15">
      <c r="A391" s="29" t="s">
        <v>1406</v>
      </c>
      <c r="B391" s="29" t="s">
        <v>1534</v>
      </c>
      <c r="C391" s="29" t="s">
        <v>1539</v>
      </c>
      <c r="D391" s="29" t="s">
        <v>1540</v>
      </c>
      <c r="E391" s="16">
        <v>2</v>
      </c>
      <c r="F391" s="29" t="s">
        <v>1541</v>
      </c>
      <c r="G391" s="29" t="s">
        <v>22</v>
      </c>
      <c r="H391" s="29" t="s">
        <v>1542</v>
      </c>
      <c r="I391" s="16">
        <v>75.59</v>
      </c>
      <c r="J391" s="17">
        <v>82.54</v>
      </c>
      <c r="K391" s="17">
        <f t="shared" si="10"/>
        <v>79.065</v>
      </c>
      <c r="L391" s="18">
        <v>1</v>
      </c>
      <c r="M391" s="30" t="s">
        <v>70</v>
      </c>
      <c r="N391" s="30" t="s">
        <v>43</v>
      </c>
      <c r="O391" s="21"/>
    </row>
    <row r="392" s="1" customFormat="1" ht="31.2" customHeight="1" spans="1:15">
      <c r="A392" s="29" t="s">
        <v>1406</v>
      </c>
      <c r="B392" s="29" t="s">
        <v>1534</v>
      </c>
      <c r="C392" s="29" t="s">
        <v>1539</v>
      </c>
      <c r="D392" s="29" t="s">
        <v>1540</v>
      </c>
      <c r="E392" s="16">
        <v>2</v>
      </c>
      <c r="F392" s="29" t="s">
        <v>1543</v>
      </c>
      <c r="G392" s="29" t="s">
        <v>30</v>
      </c>
      <c r="H392" s="29" t="s">
        <v>1544</v>
      </c>
      <c r="I392" s="16">
        <v>75.95</v>
      </c>
      <c r="J392" s="17">
        <v>80.8</v>
      </c>
      <c r="K392" s="17">
        <f t="shared" si="10"/>
        <v>78.375</v>
      </c>
      <c r="L392" s="18">
        <v>2</v>
      </c>
      <c r="M392" s="30" t="s">
        <v>92</v>
      </c>
      <c r="N392" s="30" t="s">
        <v>43</v>
      </c>
      <c r="O392" s="21"/>
    </row>
    <row r="393" s="1" customFormat="1" ht="31.2" customHeight="1" spans="1:15">
      <c r="A393" s="29" t="s">
        <v>1406</v>
      </c>
      <c r="B393" s="29" t="s">
        <v>1534</v>
      </c>
      <c r="C393" s="29" t="s">
        <v>1545</v>
      </c>
      <c r="D393" s="29" t="s">
        <v>1546</v>
      </c>
      <c r="E393" s="16">
        <v>1</v>
      </c>
      <c r="F393" s="29" t="s">
        <v>1547</v>
      </c>
      <c r="G393" s="29" t="s">
        <v>30</v>
      </c>
      <c r="H393" s="29" t="s">
        <v>1548</v>
      </c>
      <c r="I393" s="16">
        <v>71.805</v>
      </c>
      <c r="J393" s="17">
        <v>81.92</v>
      </c>
      <c r="K393" s="17">
        <f t="shared" si="10"/>
        <v>76.8625</v>
      </c>
      <c r="L393" s="18">
        <v>1</v>
      </c>
      <c r="M393" s="30" t="s">
        <v>506</v>
      </c>
      <c r="N393" s="30" t="s">
        <v>43</v>
      </c>
      <c r="O393" s="21"/>
    </row>
    <row r="394" s="1" customFormat="1" ht="31.2" customHeight="1" spans="1:15">
      <c r="A394" s="29" t="s">
        <v>1406</v>
      </c>
      <c r="B394" s="29" t="s">
        <v>1534</v>
      </c>
      <c r="C394" s="29" t="s">
        <v>1549</v>
      </c>
      <c r="D394" s="29" t="s">
        <v>1550</v>
      </c>
      <c r="E394" s="16">
        <v>3</v>
      </c>
      <c r="F394" s="29" t="s">
        <v>1551</v>
      </c>
      <c r="G394" s="29" t="s">
        <v>30</v>
      </c>
      <c r="H394" s="29" t="s">
        <v>1552</v>
      </c>
      <c r="I394" s="16">
        <v>78.395</v>
      </c>
      <c r="J394" s="17">
        <v>82.1</v>
      </c>
      <c r="K394" s="17">
        <f t="shared" si="10"/>
        <v>80.2475</v>
      </c>
      <c r="L394" s="18">
        <v>1</v>
      </c>
      <c r="M394" s="30" t="s">
        <v>172</v>
      </c>
      <c r="N394" s="20" t="s">
        <v>43</v>
      </c>
      <c r="O394" s="21"/>
    </row>
    <row r="395" s="1" customFormat="1" ht="31.2" customHeight="1" spans="1:15">
      <c r="A395" s="29" t="s">
        <v>1406</v>
      </c>
      <c r="B395" s="29" t="s">
        <v>1534</v>
      </c>
      <c r="C395" s="29" t="s">
        <v>1549</v>
      </c>
      <c r="D395" s="29" t="s">
        <v>1550</v>
      </c>
      <c r="E395" s="16">
        <v>3</v>
      </c>
      <c r="F395" s="29" t="s">
        <v>1553</v>
      </c>
      <c r="G395" s="29" t="s">
        <v>30</v>
      </c>
      <c r="H395" s="29" t="s">
        <v>1554</v>
      </c>
      <c r="I395" s="16">
        <v>74.835</v>
      </c>
      <c r="J395" s="17">
        <v>82.54</v>
      </c>
      <c r="K395" s="17">
        <f t="shared" si="10"/>
        <v>78.6875</v>
      </c>
      <c r="L395" s="18">
        <v>2</v>
      </c>
      <c r="M395" s="30" t="s">
        <v>1344</v>
      </c>
      <c r="N395" s="30" t="s">
        <v>1555</v>
      </c>
      <c r="O395" s="21"/>
    </row>
    <row r="396" s="1" customFormat="1" ht="31.2" customHeight="1" spans="1:15">
      <c r="A396" s="29" t="s">
        <v>1406</v>
      </c>
      <c r="B396" s="29" t="s">
        <v>1534</v>
      </c>
      <c r="C396" s="29" t="s">
        <v>1549</v>
      </c>
      <c r="D396" s="29" t="s">
        <v>1550</v>
      </c>
      <c r="E396" s="16">
        <v>3</v>
      </c>
      <c r="F396" s="29" t="s">
        <v>1556</v>
      </c>
      <c r="G396" s="29" t="s">
        <v>22</v>
      </c>
      <c r="H396" s="29" t="s">
        <v>1557</v>
      </c>
      <c r="I396" s="16">
        <v>74.885</v>
      </c>
      <c r="J396" s="17">
        <v>80.72</v>
      </c>
      <c r="K396" s="17">
        <f t="shared" si="10"/>
        <v>77.8025</v>
      </c>
      <c r="L396" s="18">
        <v>3</v>
      </c>
      <c r="M396" s="30" t="s">
        <v>266</v>
      </c>
      <c r="N396" s="30" t="s">
        <v>43</v>
      </c>
      <c r="O396" s="21"/>
    </row>
    <row r="397" s="1" customFormat="1" ht="31.2" customHeight="1" spans="1:15">
      <c r="A397" s="29" t="s">
        <v>1406</v>
      </c>
      <c r="B397" s="29" t="s">
        <v>1558</v>
      </c>
      <c r="C397" s="29" t="s">
        <v>19</v>
      </c>
      <c r="D397" s="29" t="s">
        <v>1559</v>
      </c>
      <c r="E397" s="16">
        <v>2</v>
      </c>
      <c r="F397" s="29" t="s">
        <v>1560</v>
      </c>
      <c r="G397" s="29" t="s">
        <v>30</v>
      </c>
      <c r="H397" s="29" t="s">
        <v>1561</v>
      </c>
      <c r="I397" s="16">
        <v>70.435</v>
      </c>
      <c r="J397" s="17">
        <v>80.66</v>
      </c>
      <c r="K397" s="17">
        <f t="shared" si="10"/>
        <v>75.5475</v>
      </c>
      <c r="L397" s="18">
        <v>1</v>
      </c>
      <c r="M397" s="30" t="s">
        <v>70</v>
      </c>
      <c r="N397" s="30" t="s">
        <v>43</v>
      </c>
      <c r="O397" s="21"/>
    </row>
    <row r="398" s="1" customFormat="1" ht="31.2" customHeight="1" spans="1:15">
      <c r="A398" s="29" t="s">
        <v>1406</v>
      </c>
      <c r="B398" s="29" t="s">
        <v>1558</v>
      </c>
      <c r="C398" s="29" t="s">
        <v>19</v>
      </c>
      <c r="D398" s="29" t="s">
        <v>1559</v>
      </c>
      <c r="E398" s="16">
        <v>2</v>
      </c>
      <c r="F398" s="29" t="s">
        <v>1562</v>
      </c>
      <c r="G398" s="29" t="s">
        <v>22</v>
      </c>
      <c r="H398" s="29" t="s">
        <v>1563</v>
      </c>
      <c r="I398" s="16">
        <v>69.065</v>
      </c>
      <c r="J398" s="17">
        <v>82.02</v>
      </c>
      <c r="K398" s="17">
        <f t="shared" si="10"/>
        <v>75.5425</v>
      </c>
      <c r="L398" s="18">
        <v>2</v>
      </c>
      <c r="M398" s="30" t="s">
        <v>1564</v>
      </c>
      <c r="N398" s="30" t="s">
        <v>43</v>
      </c>
      <c r="O398" s="21"/>
    </row>
    <row r="399" s="1" customFormat="1" ht="31.2" customHeight="1" spans="1:15">
      <c r="A399" s="29" t="s">
        <v>1406</v>
      </c>
      <c r="B399" s="29" t="s">
        <v>1565</v>
      </c>
      <c r="C399" s="29" t="s">
        <v>542</v>
      </c>
      <c r="D399" s="29" t="s">
        <v>1566</v>
      </c>
      <c r="E399" s="16">
        <v>1</v>
      </c>
      <c r="F399" s="29" t="s">
        <v>1567</v>
      </c>
      <c r="G399" s="29" t="s">
        <v>22</v>
      </c>
      <c r="H399" s="29" t="s">
        <v>1568</v>
      </c>
      <c r="I399" s="16">
        <v>72.48</v>
      </c>
      <c r="J399" s="17">
        <v>82.12</v>
      </c>
      <c r="K399" s="17">
        <f t="shared" si="10"/>
        <v>77.3</v>
      </c>
      <c r="L399" s="18">
        <v>1</v>
      </c>
      <c r="M399" s="30" t="s">
        <v>530</v>
      </c>
      <c r="N399" s="30" t="s">
        <v>43</v>
      </c>
      <c r="O399" s="21"/>
    </row>
    <row r="400" s="1" customFormat="1" ht="31.2" customHeight="1" spans="1:15">
      <c r="A400" s="29" t="s">
        <v>1406</v>
      </c>
      <c r="B400" s="29" t="s">
        <v>1565</v>
      </c>
      <c r="C400" s="29" t="s">
        <v>1569</v>
      </c>
      <c r="D400" s="29" t="s">
        <v>1570</v>
      </c>
      <c r="E400" s="16">
        <v>1</v>
      </c>
      <c r="F400" s="29" t="s">
        <v>1571</v>
      </c>
      <c r="G400" s="29" t="s">
        <v>22</v>
      </c>
      <c r="H400" s="29" t="s">
        <v>1572</v>
      </c>
      <c r="I400" s="16">
        <v>73.84</v>
      </c>
      <c r="J400" s="17">
        <v>83.2</v>
      </c>
      <c r="K400" s="17">
        <f t="shared" si="10"/>
        <v>78.52</v>
      </c>
      <c r="L400" s="18">
        <v>2</v>
      </c>
      <c r="M400" s="19" t="s">
        <v>202</v>
      </c>
      <c r="N400" s="30" t="s">
        <v>43</v>
      </c>
      <c r="O400" s="21"/>
    </row>
    <row r="401" s="1" customFormat="1" ht="31.2" customHeight="1" spans="1:15">
      <c r="A401" s="29" t="s">
        <v>1406</v>
      </c>
      <c r="B401" s="29" t="s">
        <v>1565</v>
      </c>
      <c r="C401" s="29" t="s">
        <v>1573</v>
      </c>
      <c r="D401" s="29" t="s">
        <v>1574</v>
      </c>
      <c r="E401" s="16">
        <v>1</v>
      </c>
      <c r="F401" s="29" t="s">
        <v>1575</v>
      </c>
      <c r="G401" s="29" t="s">
        <v>22</v>
      </c>
      <c r="H401" s="29" t="s">
        <v>1576</v>
      </c>
      <c r="I401" s="16">
        <v>74.71</v>
      </c>
      <c r="J401" s="17">
        <v>83.12</v>
      </c>
      <c r="K401" s="17">
        <f t="shared" si="10"/>
        <v>78.915</v>
      </c>
      <c r="L401" s="18">
        <v>1</v>
      </c>
      <c r="M401" s="30" t="s">
        <v>412</v>
      </c>
      <c r="N401" s="30" t="s">
        <v>1577</v>
      </c>
      <c r="O401" s="21"/>
    </row>
    <row r="402" s="1" customFormat="1" ht="31.2" customHeight="1" spans="1:15">
      <c r="A402" s="29" t="s">
        <v>1406</v>
      </c>
      <c r="B402" s="29" t="s">
        <v>1565</v>
      </c>
      <c r="C402" s="29" t="s">
        <v>45</v>
      </c>
      <c r="D402" s="29" t="s">
        <v>1578</v>
      </c>
      <c r="E402" s="16">
        <v>1</v>
      </c>
      <c r="F402" s="29" t="s">
        <v>1579</v>
      </c>
      <c r="G402" s="29" t="s">
        <v>22</v>
      </c>
      <c r="H402" s="29" t="s">
        <v>1580</v>
      </c>
      <c r="I402" s="16">
        <v>69.39</v>
      </c>
      <c r="J402" s="17">
        <v>82.84</v>
      </c>
      <c r="K402" s="17">
        <f t="shared" si="10"/>
        <v>76.115</v>
      </c>
      <c r="L402" s="18">
        <v>1</v>
      </c>
      <c r="M402" s="30" t="s">
        <v>397</v>
      </c>
      <c r="N402" s="30" t="s">
        <v>43</v>
      </c>
      <c r="O402" s="21"/>
    </row>
    <row r="403" s="1" customFormat="1" ht="31.2" customHeight="1" spans="1:15">
      <c r="A403" s="29" t="s">
        <v>1406</v>
      </c>
      <c r="B403" s="29" t="s">
        <v>1581</v>
      </c>
      <c r="C403" s="29" t="s">
        <v>1200</v>
      </c>
      <c r="D403" s="29" t="s">
        <v>1582</v>
      </c>
      <c r="E403" s="16">
        <v>1</v>
      </c>
      <c r="F403" s="29" t="s">
        <v>1583</v>
      </c>
      <c r="G403" s="29" t="s">
        <v>22</v>
      </c>
      <c r="H403" s="29" t="s">
        <v>1584</v>
      </c>
      <c r="I403" s="16">
        <v>73.115</v>
      </c>
      <c r="J403" s="17">
        <v>82.74</v>
      </c>
      <c r="K403" s="17">
        <f t="shared" si="10"/>
        <v>77.9275</v>
      </c>
      <c r="L403" s="18">
        <v>1</v>
      </c>
      <c r="M403" s="30" t="s">
        <v>266</v>
      </c>
      <c r="N403" s="30" t="s">
        <v>43</v>
      </c>
      <c r="O403" s="21"/>
    </row>
    <row r="404" s="1" customFormat="1" ht="31.2" customHeight="1" spans="1:15">
      <c r="A404" s="29" t="s">
        <v>1406</v>
      </c>
      <c r="B404" s="29" t="s">
        <v>1581</v>
      </c>
      <c r="C404" s="29" t="s">
        <v>1207</v>
      </c>
      <c r="D404" s="29" t="s">
        <v>1585</v>
      </c>
      <c r="E404" s="16">
        <v>1</v>
      </c>
      <c r="F404" s="29" t="s">
        <v>1586</v>
      </c>
      <c r="G404" s="29" t="s">
        <v>30</v>
      </c>
      <c r="H404" s="29" t="s">
        <v>1587</v>
      </c>
      <c r="I404" s="16">
        <v>69.38</v>
      </c>
      <c r="J404" s="17">
        <v>79.72</v>
      </c>
      <c r="K404" s="17">
        <f t="shared" si="10"/>
        <v>74.55</v>
      </c>
      <c r="L404" s="18">
        <v>1</v>
      </c>
      <c r="M404" s="30" t="s">
        <v>251</v>
      </c>
      <c r="N404" s="30" t="s">
        <v>1588</v>
      </c>
      <c r="O404" s="21"/>
    </row>
    <row r="405" s="1" customFormat="1" ht="31.2" customHeight="1" spans="1:15">
      <c r="A405" s="29" t="s">
        <v>1406</v>
      </c>
      <c r="B405" s="29" t="s">
        <v>1581</v>
      </c>
      <c r="C405" s="29" t="s">
        <v>605</v>
      </c>
      <c r="D405" s="29" t="s">
        <v>1589</v>
      </c>
      <c r="E405" s="16">
        <v>1</v>
      </c>
      <c r="F405" s="29" t="s">
        <v>1145</v>
      </c>
      <c r="G405" s="29" t="s">
        <v>30</v>
      </c>
      <c r="H405" s="29" t="s">
        <v>1590</v>
      </c>
      <c r="I405" s="16">
        <v>69.79</v>
      </c>
      <c r="J405" s="17">
        <v>83.24</v>
      </c>
      <c r="K405" s="17">
        <f t="shared" si="10"/>
        <v>76.515</v>
      </c>
      <c r="L405" s="18">
        <v>1</v>
      </c>
      <c r="M405" s="30" t="s">
        <v>32</v>
      </c>
      <c r="N405" s="30" t="s">
        <v>1591</v>
      </c>
      <c r="O405" s="21"/>
    </row>
    <row r="406" s="1" customFormat="1" ht="31.2" customHeight="1" spans="1:15">
      <c r="A406" s="29" t="s">
        <v>1406</v>
      </c>
      <c r="B406" s="29" t="s">
        <v>1592</v>
      </c>
      <c r="C406" s="29" t="s">
        <v>268</v>
      </c>
      <c r="D406" s="29" t="s">
        <v>1593</v>
      </c>
      <c r="E406" s="16">
        <v>1</v>
      </c>
      <c r="F406" s="29" t="s">
        <v>1594</v>
      </c>
      <c r="G406" s="29" t="s">
        <v>30</v>
      </c>
      <c r="H406" s="29" t="s">
        <v>1595</v>
      </c>
      <c r="I406" s="16">
        <v>68.685</v>
      </c>
      <c r="J406" s="17">
        <v>82.96</v>
      </c>
      <c r="K406" s="17">
        <f t="shared" si="10"/>
        <v>75.8225</v>
      </c>
      <c r="L406" s="18">
        <v>1</v>
      </c>
      <c r="M406" s="30" t="s">
        <v>1307</v>
      </c>
      <c r="N406" s="30" t="s">
        <v>43</v>
      </c>
      <c r="O406" s="21"/>
    </row>
    <row r="407" s="1" customFormat="1" ht="31.2" customHeight="1" spans="1:15">
      <c r="A407" s="29" t="s">
        <v>1406</v>
      </c>
      <c r="B407" s="29" t="s">
        <v>1596</v>
      </c>
      <c r="C407" s="29" t="s">
        <v>1597</v>
      </c>
      <c r="D407" s="29" t="s">
        <v>1598</v>
      </c>
      <c r="E407" s="16">
        <v>1</v>
      </c>
      <c r="F407" s="29" t="s">
        <v>1599</v>
      </c>
      <c r="G407" s="29" t="s">
        <v>22</v>
      </c>
      <c r="H407" s="29" t="s">
        <v>1600</v>
      </c>
      <c r="I407" s="16">
        <v>72.715</v>
      </c>
      <c r="J407" s="17">
        <v>84.04</v>
      </c>
      <c r="K407" s="17">
        <f t="shared" ref="K407:K454" si="11">I407*0.5+J407*0.5</f>
        <v>78.3775</v>
      </c>
      <c r="L407" s="18">
        <v>1</v>
      </c>
      <c r="M407" s="30" t="s">
        <v>579</v>
      </c>
      <c r="N407" s="30" t="s">
        <v>43</v>
      </c>
      <c r="O407" s="21"/>
    </row>
    <row r="408" s="1" customFormat="1" ht="31.2" customHeight="1" spans="1:15">
      <c r="A408" s="29" t="s">
        <v>1406</v>
      </c>
      <c r="B408" s="29" t="s">
        <v>1596</v>
      </c>
      <c r="C408" s="29" t="s">
        <v>610</v>
      </c>
      <c r="D408" s="29" t="s">
        <v>1601</v>
      </c>
      <c r="E408" s="16">
        <v>1</v>
      </c>
      <c r="F408" s="29" t="s">
        <v>1602</v>
      </c>
      <c r="G408" s="29" t="s">
        <v>30</v>
      </c>
      <c r="H408" s="29" t="s">
        <v>1603</v>
      </c>
      <c r="I408" s="16">
        <v>73.115</v>
      </c>
      <c r="J408" s="17">
        <v>82.14</v>
      </c>
      <c r="K408" s="17">
        <f t="shared" si="11"/>
        <v>77.6275</v>
      </c>
      <c r="L408" s="18">
        <v>1</v>
      </c>
      <c r="M408" s="30" t="s">
        <v>1604</v>
      </c>
      <c r="N408" s="30" t="s">
        <v>43</v>
      </c>
      <c r="O408" s="21"/>
    </row>
    <row r="409" s="1" customFormat="1" ht="31.2" customHeight="1" spans="1:15">
      <c r="A409" s="29" t="s">
        <v>1406</v>
      </c>
      <c r="B409" s="29" t="s">
        <v>1605</v>
      </c>
      <c r="C409" s="29" t="s">
        <v>1606</v>
      </c>
      <c r="D409" s="29" t="s">
        <v>1607</v>
      </c>
      <c r="E409" s="16">
        <v>1</v>
      </c>
      <c r="F409" s="29" t="s">
        <v>1608</v>
      </c>
      <c r="G409" s="29" t="s">
        <v>22</v>
      </c>
      <c r="H409" s="29" t="s">
        <v>1609</v>
      </c>
      <c r="I409" s="16">
        <v>74.015</v>
      </c>
      <c r="J409" s="17">
        <v>83.2</v>
      </c>
      <c r="K409" s="17">
        <f t="shared" si="11"/>
        <v>78.6075</v>
      </c>
      <c r="L409" s="18">
        <v>1</v>
      </c>
      <c r="M409" s="30" t="s">
        <v>1610</v>
      </c>
      <c r="N409" s="30" t="s">
        <v>43</v>
      </c>
      <c r="O409" s="21"/>
    </row>
    <row r="410" s="1" customFormat="1" ht="31.2" customHeight="1" spans="1:15">
      <c r="A410" s="29" t="s">
        <v>1406</v>
      </c>
      <c r="B410" s="29" t="s">
        <v>1611</v>
      </c>
      <c r="C410" s="29" t="s">
        <v>1148</v>
      </c>
      <c r="D410" s="29" t="s">
        <v>1612</v>
      </c>
      <c r="E410" s="16">
        <v>1</v>
      </c>
      <c r="F410" s="29" t="s">
        <v>1613</v>
      </c>
      <c r="G410" s="29" t="s">
        <v>30</v>
      </c>
      <c r="H410" s="29" t="s">
        <v>1614</v>
      </c>
      <c r="I410" s="16">
        <v>70.465</v>
      </c>
      <c r="J410" s="17">
        <v>84.08</v>
      </c>
      <c r="K410" s="17">
        <f t="shared" si="11"/>
        <v>77.2725</v>
      </c>
      <c r="L410" s="18">
        <v>1</v>
      </c>
      <c r="M410" s="30" t="s">
        <v>1615</v>
      </c>
      <c r="N410" s="30" t="s">
        <v>43</v>
      </c>
      <c r="O410" s="21"/>
    </row>
    <row r="411" s="1" customFormat="1" ht="31.2" customHeight="1" spans="1:15">
      <c r="A411" s="29" t="s">
        <v>1406</v>
      </c>
      <c r="B411" s="29" t="s">
        <v>1611</v>
      </c>
      <c r="C411" s="29" t="s">
        <v>1155</v>
      </c>
      <c r="D411" s="29" t="s">
        <v>1616</v>
      </c>
      <c r="E411" s="16">
        <v>3</v>
      </c>
      <c r="F411" s="29" t="s">
        <v>1617</v>
      </c>
      <c r="G411" s="29" t="s">
        <v>22</v>
      </c>
      <c r="H411" s="29" t="s">
        <v>1618</v>
      </c>
      <c r="I411" s="16">
        <v>73.37</v>
      </c>
      <c r="J411" s="17">
        <v>80.74</v>
      </c>
      <c r="K411" s="17">
        <f t="shared" si="11"/>
        <v>77.055</v>
      </c>
      <c r="L411" s="18">
        <v>1</v>
      </c>
      <c r="M411" s="30" t="s">
        <v>247</v>
      </c>
      <c r="N411" s="30" t="s">
        <v>43</v>
      </c>
      <c r="O411" s="21"/>
    </row>
    <row r="412" s="1" customFormat="1" ht="31.2" customHeight="1" spans="1:15">
      <c r="A412" s="29" t="s">
        <v>1406</v>
      </c>
      <c r="B412" s="29" t="s">
        <v>1611</v>
      </c>
      <c r="C412" s="29" t="s">
        <v>1155</v>
      </c>
      <c r="D412" s="29" t="s">
        <v>1616</v>
      </c>
      <c r="E412" s="16">
        <v>3</v>
      </c>
      <c r="F412" s="29" t="s">
        <v>1619</v>
      </c>
      <c r="G412" s="29" t="s">
        <v>22</v>
      </c>
      <c r="H412" s="29" t="s">
        <v>1620</v>
      </c>
      <c r="I412" s="16">
        <v>74.67</v>
      </c>
      <c r="J412" s="17">
        <v>78.3</v>
      </c>
      <c r="K412" s="17">
        <f t="shared" si="11"/>
        <v>76.485</v>
      </c>
      <c r="L412" s="18">
        <v>2</v>
      </c>
      <c r="M412" s="30" t="s">
        <v>1621</v>
      </c>
      <c r="N412" s="30" t="s">
        <v>43</v>
      </c>
      <c r="O412" s="21"/>
    </row>
    <row r="413" s="1" customFormat="1" ht="31.2" customHeight="1" spans="1:15">
      <c r="A413" s="29" t="s">
        <v>1406</v>
      </c>
      <c r="B413" s="29" t="s">
        <v>1611</v>
      </c>
      <c r="C413" s="29" t="s">
        <v>1155</v>
      </c>
      <c r="D413" s="29" t="s">
        <v>1616</v>
      </c>
      <c r="E413" s="16">
        <v>3</v>
      </c>
      <c r="F413" s="29" t="s">
        <v>1622</v>
      </c>
      <c r="G413" s="29" t="s">
        <v>22</v>
      </c>
      <c r="H413" s="29" t="s">
        <v>1623</v>
      </c>
      <c r="I413" s="16">
        <v>70.495</v>
      </c>
      <c r="J413" s="17">
        <v>81.44</v>
      </c>
      <c r="K413" s="17">
        <f t="shared" si="11"/>
        <v>75.9675</v>
      </c>
      <c r="L413" s="18">
        <v>3</v>
      </c>
      <c r="M413" s="30" t="s">
        <v>397</v>
      </c>
      <c r="N413" s="30" t="s">
        <v>43</v>
      </c>
      <c r="O413" s="21"/>
    </row>
    <row r="414" s="1" customFormat="1" ht="31.2" customHeight="1" spans="1:15">
      <c r="A414" s="29" t="s">
        <v>1406</v>
      </c>
      <c r="B414" s="29" t="s">
        <v>1624</v>
      </c>
      <c r="C414" s="29" t="s">
        <v>19</v>
      </c>
      <c r="D414" s="29" t="s">
        <v>1625</v>
      </c>
      <c r="E414" s="16">
        <v>2</v>
      </c>
      <c r="F414" s="29" t="s">
        <v>1626</v>
      </c>
      <c r="G414" s="29" t="s">
        <v>22</v>
      </c>
      <c r="H414" s="29" t="s">
        <v>1627</v>
      </c>
      <c r="I414" s="16">
        <v>78.905</v>
      </c>
      <c r="J414" s="17">
        <v>81.28</v>
      </c>
      <c r="K414" s="17">
        <f t="shared" si="11"/>
        <v>80.0925</v>
      </c>
      <c r="L414" s="18">
        <v>1</v>
      </c>
      <c r="M414" s="30" t="s">
        <v>1628</v>
      </c>
      <c r="N414" s="30" t="s">
        <v>43</v>
      </c>
      <c r="O414" s="21"/>
    </row>
    <row r="415" s="1" customFormat="1" ht="31.2" customHeight="1" spans="1:15">
      <c r="A415" s="29" t="s">
        <v>1406</v>
      </c>
      <c r="B415" s="29" t="s">
        <v>1624</v>
      </c>
      <c r="C415" s="29" t="s">
        <v>19</v>
      </c>
      <c r="D415" s="29" t="s">
        <v>1625</v>
      </c>
      <c r="E415" s="16">
        <v>2</v>
      </c>
      <c r="F415" s="29" t="s">
        <v>1629</v>
      </c>
      <c r="G415" s="29" t="s">
        <v>22</v>
      </c>
      <c r="H415" s="29" t="s">
        <v>1630</v>
      </c>
      <c r="I415" s="16">
        <v>75.825</v>
      </c>
      <c r="J415" s="17">
        <v>83.06</v>
      </c>
      <c r="K415" s="17">
        <f t="shared" si="11"/>
        <v>79.4425</v>
      </c>
      <c r="L415" s="18">
        <v>2</v>
      </c>
      <c r="M415" s="30" t="s">
        <v>251</v>
      </c>
      <c r="N415" s="30" t="s">
        <v>1631</v>
      </c>
      <c r="O415" s="21"/>
    </row>
    <row r="416" s="1" customFormat="1" ht="31.2" customHeight="1" spans="1:15">
      <c r="A416" s="29" t="s">
        <v>1406</v>
      </c>
      <c r="B416" s="29" t="s">
        <v>1632</v>
      </c>
      <c r="C416" s="29" t="s">
        <v>19</v>
      </c>
      <c r="D416" s="29" t="s">
        <v>1633</v>
      </c>
      <c r="E416" s="16">
        <v>1</v>
      </c>
      <c r="F416" s="29" t="s">
        <v>1634</v>
      </c>
      <c r="G416" s="29" t="s">
        <v>22</v>
      </c>
      <c r="H416" s="29" t="s">
        <v>1635</v>
      </c>
      <c r="I416" s="16">
        <v>70.975</v>
      </c>
      <c r="J416" s="17">
        <v>82.4</v>
      </c>
      <c r="K416" s="17">
        <f t="shared" si="11"/>
        <v>76.6875</v>
      </c>
      <c r="L416" s="18">
        <v>1</v>
      </c>
      <c r="M416" s="30" t="s">
        <v>579</v>
      </c>
      <c r="N416" s="30" t="s">
        <v>43</v>
      </c>
      <c r="O416" s="21"/>
    </row>
    <row r="417" s="1" customFormat="1" ht="31.2" customHeight="1" spans="1:15">
      <c r="A417" s="29" t="s">
        <v>1406</v>
      </c>
      <c r="B417" s="29" t="s">
        <v>1636</v>
      </c>
      <c r="C417" s="29" t="s">
        <v>19</v>
      </c>
      <c r="D417" s="29" t="s">
        <v>1637</v>
      </c>
      <c r="E417" s="16">
        <v>2</v>
      </c>
      <c r="F417" s="29" t="s">
        <v>1638</v>
      </c>
      <c r="G417" s="29" t="s">
        <v>30</v>
      </c>
      <c r="H417" s="29" t="s">
        <v>1639</v>
      </c>
      <c r="I417" s="16">
        <v>72.205</v>
      </c>
      <c r="J417" s="17">
        <v>81.14</v>
      </c>
      <c r="K417" s="17">
        <f t="shared" si="11"/>
        <v>76.6725</v>
      </c>
      <c r="L417" s="18">
        <v>1</v>
      </c>
      <c r="M417" s="30" t="s">
        <v>1640</v>
      </c>
      <c r="N417" s="30" t="s">
        <v>43</v>
      </c>
      <c r="O417" s="21"/>
    </row>
    <row r="418" s="1" customFormat="1" ht="31.2" customHeight="1" spans="1:15">
      <c r="A418" s="29" t="s">
        <v>1406</v>
      </c>
      <c r="B418" s="29" t="s">
        <v>1636</v>
      </c>
      <c r="C418" s="29" t="s">
        <v>19</v>
      </c>
      <c r="D418" s="29" t="s">
        <v>1637</v>
      </c>
      <c r="E418" s="16">
        <v>2</v>
      </c>
      <c r="F418" s="29" t="s">
        <v>1641</v>
      </c>
      <c r="G418" s="29" t="s">
        <v>22</v>
      </c>
      <c r="H418" s="29" t="s">
        <v>1642</v>
      </c>
      <c r="I418" s="16">
        <v>72.45</v>
      </c>
      <c r="J418" s="17">
        <v>80.44</v>
      </c>
      <c r="K418" s="17">
        <f t="shared" si="11"/>
        <v>76.445</v>
      </c>
      <c r="L418" s="18">
        <v>2</v>
      </c>
      <c r="M418" s="30" t="s">
        <v>1048</v>
      </c>
      <c r="N418" s="30" t="s">
        <v>43</v>
      </c>
      <c r="O418" s="21"/>
    </row>
    <row r="419" s="1" customFormat="1" ht="31.2" customHeight="1" spans="1:15">
      <c r="A419" s="29" t="s">
        <v>1406</v>
      </c>
      <c r="B419" s="29" t="s">
        <v>1643</v>
      </c>
      <c r="C419" s="29" t="s">
        <v>27</v>
      </c>
      <c r="D419" s="29" t="s">
        <v>1644</v>
      </c>
      <c r="E419" s="16">
        <v>1</v>
      </c>
      <c r="F419" s="29" t="s">
        <v>1645</v>
      </c>
      <c r="G419" s="29" t="s">
        <v>30</v>
      </c>
      <c r="H419" s="29" t="s">
        <v>1646</v>
      </c>
      <c r="I419" s="16">
        <v>72.04</v>
      </c>
      <c r="J419" s="17">
        <v>81.9</v>
      </c>
      <c r="K419" s="17">
        <f t="shared" si="11"/>
        <v>76.97</v>
      </c>
      <c r="L419" s="18">
        <v>1</v>
      </c>
      <c r="M419" s="30" t="s">
        <v>1647</v>
      </c>
      <c r="N419" s="30" t="s">
        <v>43</v>
      </c>
      <c r="O419" s="21"/>
    </row>
    <row r="420" s="1" customFormat="1" ht="31.2" customHeight="1" spans="1:15">
      <c r="A420" s="29" t="s">
        <v>1406</v>
      </c>
      <c r="B420" s="29" t="s">
        <v>1643</v>
      </c>
      <c r="C420" s="29" t="s">
        <v>34</v>
      </c>
      <c r="D420" s="29" t="s">
        <v>1648</v>
      </c>
      <c r="E420" s="16">
        <v>1</v>
      </c>
      <c r="F420" s="29" t="s">
        <v>1649</v>
      </c>
      <c r="G420" s="29" t="s">
        <v>22</v>
      </c>
      <c r="H420" s="29" t="s">
        <v>1650</v>
      </c>
      <c r="I420" s="16">
        <v>74.29</v>
      </c>
      <c r="J420" s="17">
        <v>81.94</v>
      </c>
      <c r="K420" s="17">
        <f t="shared" si="11"/>
        <v>78.115</v>
      </c>
      <c r="L420" s="18">
        <v>1</v>
      </c>
      <c r="M420" s="30" t="s">
        <v>244</v>
      </c>
      <c r="N420" s="30" t="s">
        <v>43</v>
      </c>
      <c r="O420" s="21"/>
    </row>
    <row r="421" s="1" customFormat="1" ht="31.2" customHeight="1" spans="1:15">
      <c r="A421" s="29" t="s">
        <v>1406</v>
      </c>
      <c r="B421" s="29" t="s">
        <v>1651</v>
      </c>
      <c r="C421" s="29" t="s">
        <v>27</v>
      </c>
      <c r="D421" s="29" t="s">
        <v>1652</v>
      </c>
      <c r="E421" s="16">
        <v>1</v>
      </c>
      <c r="F421" s="29" t="s">
        <v>1653</v>
      </c>
      <c r="G421" s="29" t="s">
        <v>30</v>
      </c>
      <c r="H421" s="29" t="s">
        <v>1654</v>
      </c>
      <c r="I421" s="16">
        <v>72.635</v>
      </c>
      <c r="J421" s="17">
        <v>81.44</v>
      </c>
      <c r="K421" s="17">
        <f t="shared" si="11"/>
        <v>77.0375</v>
      </c>
      <c r="L421" s="18">
        <v>1</v>
      </c>
      <c r="M421" s="30" t="s">
        <v>1312</v>
      </c>
      <c r="N421" s="30" t="s">
        <v>43</v>
      </c>
      <c r="O421" s="21"/>
    </row>
    <row r="422" s="1" customFormat="1" ht="31.2" customHeight="1" spans="1:15">
      <c r="A422" s="29" t="s">
        <v>1406</v>
      </c>
      <c r="B422" s="29" t="s">
        <v>1651</v>
      </c>
      <c r="C422" s="29" t="s">
        <v>34</v>
      </c>
      <c r="D422" s="29" t="s">
        <v>1655</v>
      </c>
      <c r="E422" s="16">
        <v>1</v>
      </c>
      <c r="F422" s="29" t="s">
        <v>1656</v>
      </c>
      <c r="G422" s="29" t="s">
        <v>30</v>
      </c>
      <c r="H422" s="29" t="s">
        <v>1657</v>
      </c>
      <c r="I422" s="16">
        <v>70.865</v>
      </c>
      <c r="J422" s="17">
        <v>80.76</v>
      </c>
      <c r="K422" s="17">
        <f t="shared" si="11"/>
        <v>75.8125</v>
      </c>
      <c r="L422" s="18">
        <v>1</v>
      </c>
      <c r="M422" s="30" t="s">
        <v>1312</v>
      </c>
      <c r="N422" s="20" t="s">
        <v>43</v>
      </c>
      <c r="O422" s="21"/>
    </row>
    <row r="423" s="1" customFormat="1" ht="31.2" customHeight="1" spans="1:15">
      <c r="A423" s="29" t="s">
        <v>1406</v>
      </c>
      <c r="B423" s="29" t="s">
        <v>1658</v>
      </c>
      <c r="C423" s="29" t="s">
        <v>27</v>
      </c>
      <c r="D423" s="29" t="s">
        <v>1659</v>
      </c>
      <c r="E423" s="16">
        <v>1</v>
      </c>
      <c r="F423" s="29" t="s">
        <v>1660</v>
      </c>
      <c r="G423" s="29" t="s">
        <v>30</v>
      </c>
      <c r="H423" s="29" t="s">
        <v>1661</v>
      </c>
      <c r="I423" s="16">
        <v>71.765</v>
      </c>
      <c r="J423" s="17">
        <v>81.04</v>
      </c>
      <c r="K423" s="17">
        <f t="shared" si="11"/>
        <v>76.4025</v>
      </c>
      <c r="L423" s="18">
        <v>1</v>
      </c>
      <c r="M423" s="30" t="s">
        <v>506</v>
      </c>
      <c r="N423" s="30" t="s">
        <v>43</v>
      </c>
      <c r="O423" s="21"/>
    </row>
    <row r="424" s="1" customFormat="1" ht="31.2" customHeight="1" spans="1:15">
      <c r="A424" s="29" t="s">
        <v>1406</v>
      </c>
      <c r="B424" s="29" t="s">
        <v>1658</v>
      </c>
      <c r="C424" s="29" t="s">
        <v>34</v>
      </c>
      <c r="D424" s="29" t="s">
        <v>1662</v>
      </c>
      <c r="E424" s="16">
        <v>1</v>
      </c>
      <c r="F424" s="29" t="s">
        <v>1663</v>
      </c>
      <c r="G424" s="29" t="s">
        <v>22</v>
      </c>
      <c r="H424" s="29" t="s">
        <v>1664</v>
      </c>
      <c r="I424" s="16">
        <v>74.22</v>
      </c>
      <c r="J424" s="17">
        <v>81.84</v>
      </c>
      <c r="K424" s="17">
        <f t="shared" si="11"/>
        <v>78.03</v>
      </c>
      <c r="L424" s="18">
        <v>1</v>
      </c>
      <c r="M424" s="30" t="s">
        <v>1665</v>
      </c>
      <c r="N424" s="30" t="s">
        <v>43</v>
      </c>
      <c r="O424" s="21"/>
    </row>
    <row r="425" s="1" customFormat="1" ht="31.2" customHeight="1" spans="1:15">
      <c r="A425" s="29" t="s">
        <v>1406</v>
      </c>
      <c r="B425" s="29" t="s">
        <v>1666</v>
      </c>
      <c r="C425" s="29" t="s">
        <v>27</v>
      </c>
      <c r="D425" s="29" t="s">
        <v>1667</v>
      </c>
      <c r="E425" s="16">
        <v>1</v>
      </c>
      <c r="F425" s="29" t="s">
        <v>1668</v>
      </c>
      <c r="G425" s="29" t="s">
        <v>30</v>
      </c>
      <c r="H425" s="29" t="s">
        <v>1669</v>
      </c>
      <c r="I425" s="16">
        <v>68.55</v>
      </c>
      <c r="J425" s="17">
        <v>80.44</v>
      </c>
      <c r="K425" s="17">
        <f t="shared" si="11"/>
        <v>74.495</v>
      </c>
      <c r="L425" s="18">
        <v>1</v>
      </c>
      <c r="M425" s="30" t="s">
        <v>1670</v>
      </c>
      <c r="N425" s="30" t="s">
        <v>43</v>
      </c>
      <c r="O425" s="21"/>
    </row>
    <row r="426" s="1" customFormat="1" ht="31.2" customHeight="1" spans="1:15">
      <c r="A426" s="29" t="s">
        <v>1406</v>
      </c>
      <c r="B426" s="29" t="s">
        <v>1666</v>
      </c>
      <c r="C426" s="29" t="s">
        <v>34</v>
      </c>
      <c r="D426" s="29" t="s">
        <v>1671</v>
      </c>
      <c r="E426" s="16">
        <v>2</v>
      </c>
      <c r="F426" s="29" t="s">
        <v>1672</v>
      </c>
      <c r="G426" s="29" t="s">
        <v>30</v>
      </c>
      <c r="H426" s="29" t="s">
        <v>1673</v>
      </c>
      <c r="I426" s="16">
        <v>78.015</v>
      </c>
      <c r="J426" s="17">
        <v>80.94</v>
      </c>
      <c r="K426" s="17">
        <f t="shared" si="11"/>
        <v>79.4775</v>
      </c>
      <c r="L426" s="18">
        <v>1</v>
      </c>
      <c r="M426" s="30" t="s">
        <v>1376</v>
      </c>
      <c r="N426" s="30" t="s">
        <v>43</v>
      </c>
      <c r="O426" s="21"/>
    </row>
    <row r="427" s="1" customFormat="1" ht="31.2" customHeight="1" spans="1:15">
      <c r="A427" s="29" t="s">
        <v>1406</v>
      </c>
      <c r="B427" s="29" t="s">
        <v>1666</v>
      </c>
      <c r="C427" s="29" t="s">
        <v>34</v>
      </c>
      <c r="D427" s="29" t="s">
        <v>1671</v>
      </c>
      <c r="E427" s="16">
        <v>2</v>
      </c>
      <c r="F427" s="29" t="s">
        <v>1674</v>
      </c>
      <c r="G427" s="29" t="s">
        <v>30</v>
      </c>
      <c r="H427" s="29" t="s">
        <v>1675</v>
      </c>
      <c r="I427" s="16">
        <v>72.265</v>
      </c>
      <c r="J427" s="17">
        <v>85.14</v>
      </c>
      <c r="K427" s="17">
        <f t="shared" si="11"/>
        <v>78.7025</v>
      </c>
      <c r="L427" s="18">
        <v>2</v>
      </c>
      <c r="M427" s="30" t="s">
        <v>576</v>
      </c>
      <c r="N427" s="30" t="s">
        <v>1676</v>
      </c>
      <c r="O427" s="21"/>
    </row>
    <row r="428" s="1" customFormat="1" ht="31.2" customHeight="1" spans="1:15">
      <c r="A428" s="29" t="s">
        <v>1406</v>
      </c>
      <c r="B428" s="29" t="s">
        <v>1677</v>
      </c>
      <c r="C428" s="29" t="s">
        <v>19</v>
      </c>
      <c r="D428" s="29" t="s">
        <v>1678</v>
      </c>
      <c r="E428" s="16">
        <v>2</v>
      </c>
      <c r="F428" s="29" t="s">
        <v>1679</v>
      </c>
      <c r="G428" s="29" t="s">
        <v>30</v>
      </c>
      <c r="H428" s="29" t="s">
        <v>1680</v>
      </c>
      <c r="I428" s="16">
        <v>72.725</v>
      </c>
      <c r="J428" s="17">
        <v>82.2</v>
      </c>
      <c r="K428" s="17">
        <f t="shared" si="11"/>
        <v>77.4625</v>
      </c>
      <c r="L428" s="18">
        <v>1</v>
      </c>
      <c r="M428" s="30" t="s">
        <v>344</v>
      </c>
      <c r="N428" s="30" t="s">
        <v>1681</v>
      </c>
      <c r="O428" s="21"/>
    </row>
    <row r="429" s="1" customFormat="1" ht="31.2" customHeight="1" spans="1:15">
      <c r="A429" s="29" t="s">
        <v>1406</v>
      </c>
      <c r="B429" s="29" t="s">
        <v>1677</v>
      </c>
      <c r="C429" s="29" t="s">
        <v>19</v>
      </c>
      <c r="D429" s="29" t="s">
        <v>1678</v>
      </c>
      <c r="E429" s="16">
        <v>2</v>
      </c>
      <c r="F429" s="29" t="s">
        <v>1682</v>
      </c>
      <c r="G429" s="29" t="s">
        <v>22</v>
      </c>
      <c r="H429" s="29" t="s">
        <v>1683</v>
      </c>
      <c r="I429" s="16">
        <v>70.24</v>
      </c>
      <c r="J429" s="17">
        <v>81.06</v>
      </c>
      <c r="K429" s="17">
        <f t="shared" si="11"/>
        <v>75.65</v>
      </c>
      <c r="L429" s="18">
        <v>2</v>
      </c>
      <c r="M429" s="30" t="s">
        <v>1684</v>
      </c>
      <c r="N429" s="30" t="s">
        <v>43</v>
      </c>
      <c r="O429" s="21"/>
    </row>
    <row r="430" s="1" customFormat="1" ht="31.2" customHeight="1" spans="1:15">
      <c r="A430" s="29" t="s">
        <v>1406</v>
      </c>
      <c r="B430" s="29" t="s">
        <v>1685</v>
      </c>
      <c r="C430" s="29" t="s">
        <v>27</v>
      </c>
      <c r="D430" s="29" t="s">
        <v>1686</v>
      </c>
      <c r="E430" s="16">
        <v>1</v>
      </c>
      <c r="F430" s="29" t="s">
        <v>1687</v>
      </c>
      <c r="G430" s="29" t="s">
        <v>22</v>
      </c>
      <c r="H430" s="29" t="s">
        <v>1688</v>
      </c>
      <c r="I430" s="16">
        <v>70.73</v>
      </c>
      <c r="J430" s="17">
        <v>79.92</v>
      </c>
      <c r="K430" s="17">
        <f t="shared" si="11"/>
        <v>75.325</v>
      </c>
      <c r="L430" s="18">
        <v>1</v>
      </c>
      <c r="M430" s="30" t="s">
        <v>412</v>
      </c>
      <c r="N430" s="30" t="s">
        <v>43</v>
      </c>
      <c r="O430" s="21"/>
    </row>
    <row r="431" s="1" customFormat="1" ht="31.2" customHeight="1" spans="1:15">
      <c r="A431" s="29" t="s">
        <v>1406</v>
      </c>
      <c r="B431" s="29" t="s">
        <v>1685</v>
      </c>
      <c r="C431" s="29" t="s">
        <v>34</v>
      </c>
      <c r="D431" s="29" t="s">
        <v>1689</v>
      </c>
      <c r="E431" s="16">
        <v>1</v>
      </c>
      <c r="F431" s="29" t="s">
        <v>1690</v>
      </c>
      <c r="G431" s="29" t="s">
        <v>30</v>
      </c>
      <c r="H431" s="29" t="s">
        <v>1691</v>
      </c>
      <c r="I431" s="16">
        <v>66.915</v>
      </c>
      <c r="J431" s="17">
        <v>82.72</v>
      </c>
      <c r="K431" s="17">
        <f t="shared" si="11"/>
        <v>74.8175</v>
      </c>
      <c r="L431" s="18">
        <v>1</v>
      </c>
      <c r="M431" s="30" t="s">
        <v>1000</v>
      </c>
      <c r="N431" s="30" t="s">
        <v>1692</v>
      </c>
      <c r="O431" s="21"/>
    </row>
    <row r="432" s="1" customFormat="1" ht="31.2" customHeight="1" spans="1:15">
      <c r="A432" s="29" t="s">
        <v>1406</v>
      </c>
      <c r="B432" s="29" t="s">
        <v>1685</v>
      </c>
      <c r="C432" s="29" t="s">
        <v>301</v>
      </c>
      <c r="D432" s="29" t="s">
        <v>1693</v>
      </c>
      <c r="E432" s="16">
        <v>1</v>
      </c>
      <c r="F432" s="29" t="s">
        <v>1694</v>
      </c>
      <c r="G432" s="29" t="s">
        <v>30</v>
      </c>
      <c r="H432" s="29" t="s">
        <v>1695</v>
      </c>
      <c r="I432" s="16">
        <v>74.27</v>
      </c>
      <c r="J432" s="17">
        <v>81.62</v>
      </c>
      <c r="K432" s="17">
        <f t="shared" si="11"/>
        <v>77.945</v>
      </c>
      <c r="L432" s="18">
        <v>1</v>
      </c>
      <c r="M432" s="30" t="s">
        <v>1344</v>
      </c>
      <c r="N432" s="30" t="s">
        <v>1696</v>
      </c>
      <c r="O432" s="21"/>
    </row>
    <row r="433" s="1" customFormat="1" ht="31.2" customHeight="1" spans="1:15">
      <c r="A433" s="29" t="s">
        <v>1406</v>
      </c>
      <c r="B433" s="29" t="s">
        <v>1697</v>
      </c>
      <c r="C433" s="29" t="s">
        <v>27</v>
      </c>
      <c r="D433" s="29" t="s">
        <v>1698</v>
      </c>
      <c r="E433" s="16">
        <v>1</v>
      </c>
      <c r="F433" s="29" t="s">
        <v>1699</v>
      </c>
      <c r="G433" s="29" t="s">
        <v>30</v>
      </c>
      <c r="H433" s="29" t="s">
        <v>1700</v>
      </c>
      <c r="I433" s="16">
        <v>67.405</v>
      </c>
      <c r="J433" s="17">
        <v>83.28</v>
      </c>
      <c r="K433" s="17">
        <f t="shared" si="11"/>
        <v>75.3425</v>
      </c>
      <c r="L433" s="18">
        <v>1</v>
      </c>
      <c r="M433" s="30" t="s">
        <v>389</v>
      </c>
      <c r="N433" s="30" t="s">
        <v>43</v>
      </c>
      <c r="O433" s="21"/>
    </row>
    <row r="434" s="1" customFormat="1" ht="31.2" customHeight="1" spans="1:15">
      <c r="A434" s="29" t="s">
        <v>1406</v>
      </c>
      <c r="B434" s="29" t="s">
        <v>1697</v>
      </c>
      <c r="C434" s="29" t="s">
        <v>34</v>
      </c>
      <c r="D434" s="29" t="s">
        <v>1701</v>
      </c>
      <c r="E434" s="16">
        <v>1</v>
      </c>
      <c r="F434" s="29" t="s">
        <v>1702</v>
      </c>
      <c r="G434" s="29" t="s">
        <v>30</v>
      </c>
      <c r="H434" s="29" t="s">
        <v>1703</v>
      </c>
      <c r="I434" s="16">
        <v>71.12</v>
      </c>
      <c r="J434" s="17">
        <v>80.64</v>
      </c>
      <c r="K434" s="17">
        <f t="shared" si="11"/>
        <v>75.88</v>
      </c>
      <c r="L434" s="18">
        <v>1</v>
      </c>
      <c r="M434" s="30" t="s">
        <v>397</v>
      </c>
      <c r="N434" s="30" t="s">
        <v>1704</v>
      </c>
      <c r="O434" s="21"/>
    </row>
    <row r="435" s="1" customFormat="1" ht="31.2" customHeight="1" spans="1:15">
      <c r="A435" s="29" t="s">
        <v>1406</v>
      </c>
      <c r="B435" s="29" t="s">
        <v>1697</v>
      </c>
      <c r="C435" s="29" t="s">
        <v>301</v>
      </c>
      <c r="D435" s="29" t="s">
        <v>1705</v>
      </c>
      <c r="E435" s="16">
        <v>1</v>
      </c>
      <c r="F435" s="29" t="s">
        <v>1706</v>
      </c>
      <c r="G435" s="29" t="s">
        <v>30</v>
      </c>
      <c r="H435" s="29" t="s">
        <v>1707</v>
      </c>
      <c r="I435" s="16">
        <v>73.095</v>
      </c>
      <c r="J435" s="17">
        <v>80.42</v>
      </c>
      <c r="K435" s="17">
        <f t="shared" si="11"/>
        <v>76.7575</v>
      </c>
      <c r="L435" s="18">
        <v>1</v>
      </c>
      <c r="M435" s="30" t="s">
        <v>1708</v>
      </c>
      <c r="N435" s="30" t="s">
        <v>43</v>
      </c>
      <c r="O435" s="21"/>
    </row>
    <row r="436" s="1" customFormat="1" ht="31.2" customHeight="1" spans="1:15">
      <c r="A436" s="29" t="s">
        <v>1709</v>
      </c>
      <c r="B436" s="29" t="s">
        <v>284</v>
      </c>
      <c r="C436" s="29" t="s">
        <v>19</v>
      </c>
      <c r="D436" s="29" t="s">
        <v>1710</v>
      </c>
      <c r="E436" s="16">
        <v>3</v>
      </c>
      <c r="F436" s="29" t="s">
        <v>1711</v>
      </c>
      <c r="G436" s="29" t="s">
        <v>22</v>
      </c>
      <c r="H436" s="29" t="s">
        <v>1712</v>
      </c>
      <c r="I436" s="16">
        <v>79.8</v>
      </c>
      <c r="J436" s="17">
        <v>82.98</v>
      </c>
      <c r="K436" s="17">
        <f t="shared" si="11"/>
        <v>81.39</v>
      </c>
      <c r="L436" s="18">
        <v>1</v>
      </c>
      <c r="M436" s="30" t="s">
        <v>313</v>
      </c>
      <c r="N436" s="20" t="s">
        <v>1713</v>
      </c>
      <c r="O436" s="21"/>
    </row>
    <row r="437" s="1" customFormat="1" ht="31.2" customHeight="1" spans="1:15">
      <c r="A437" s="29" t="s">
        <v>1709</v>
      </c>
      <c r="B437" s="29" t="s">
        <v>284</v>
      </c>
      <c r="C437" s="29" t="s">
        <v>19</v>
      </c>
      <c r="D437" s="29" t="s">
        <v>1710</v>
      </c>
      <c r="E437" s="16">
        <v>3</v>
      </c>
      <c r="F437" s="29" t="s">
        <v>1714</v>
      </c>
      <c r="G437" s="29" t="s">
        <v>22</v>
      </c>
      <c r="H437" s="29" t="s">
        <v>1715</v>
      </c>
      <c r="I437" s="16">
        <v>76.1</v>
      </c>
      <c r="J437" s="17">
        <v>83.96</v>
      </c>
      <c r="K437" s="17">
        <f t="shared" si="11"/>
        <v>80.03</v>
      </c>
      <c r="L437" s="18">
        <v>2</v>
      </c>
      <c r="M437" s="30" t="s">
        <v>202</v>
      </c>
      <c r="N437" s="31" t="s">
        <v>1716</v>
      </c>
      <c r="O437" s="21"/>
    </row>
    <row r="438" s="1" customFormat="1" ht="31.2" customHeight="1" spans="1:15">
      <c r="A438" s="29" t="s">
        <v>1709</v>
      </c>
      <c r="B438" s="29" t="s">
        <v>284</v>
      </c>
      <c r="C438" s="29" t="s">
        <v>19</v>
      </c>
      <c r="D438" s="29" t="s">
        <v>1710</v>
      </c>
      <c r="E438" s="16">
        <v>3</v>
      </c>
      <c r="F438" s="29" t="s">
        <v>1717</v>
      </c>
      <c r="G438" s="29" t="s">
        <v>22</v>
      </c>
      <c r="H438" s="29" t="s">
        <v>1718</v>
      </c>
      <c r="I438" s="16">
        <v>78.5</v>
      </c>
      <c r="J438" s="17">
        <v>80.96</v>
      </c>
      <c r="K438" s="17">
        <f t="shared" si="11"/>
        <v>79.73</v>
      </c>
      <c r="L438" s="18">
        <v>3</v>
      </c>
      <c r="M438" s="30" t="s">
        <v>323</v>
      </c>
      <c r="N438" s="31" t="s">
        <v>1719</v>
      </c>
      <c r="O438" s="21"/>
    </row>
    <row r="439" s="1" customFormat="1" ht="31.2" customHeight="1" spans="1:15">
      <c r="A439" s="29" t="s">
        <v>1709</v>
      </c>
      <c r="B439" s="29" t="s">
        <v>738</v>
      </c>
      <c r="C439" s="29" t="s">
        <v>19</v>
      </c>
      <c r="D439" s="29" t="s">
        <v>1720</v>
      </c>
      <c r="E439" s="16">
        <v>2</v>
      </c>
      <c r="F439" s="29" t="s">
        <v>1721</v>
      </c>
      <c r="G439" s="29" t="s">
        <v>30</v>
      </c>
      <c r="H439" s="29" t="s">
        <v>1722</v>
      </c>
      <c r="I439" s="16">
        <v>74.8</v>
      </c>
      <c r="J439" s="17">
        <v>84.52</v>
      </c>
      <c r="K439" s="17">
        <f t="shared" si="11"/>
        <v>79.66</v>
      </c>
      <c r="L439" s="18">
        <v>1</v>
      </c>
      <c r="M439" s="30" t="s">
        <v>344</v>
      </c>
      <c r="N439" s="20" t="s">
        <v>1723</v>
      </c>
      <c r="O439" s="21"/>
    </row>
    <row r="440" s="1" customFormat="1" ht="31.2" customHeight="1" spans="1:15">
      <c r="A440" s="29" t="s">
        <v>1709</v>
      </c>
      <c r="B440" s="29" t="s">
        <v>738</v>
      </c>
      <c r="C440" s="29" t="s">
        <v>19</v>
      </c>
      <c r="D440" s="29" t="s">
        <v>1720</v>
      </c>
      <c r="E440" s="16">
        <v>2</v>
      </c>
      <c r="F440" s="29" t="s">
        <v>1724</v>
      </c>
      <c r="G440" s="29" t="s">
        <v>22</v>
      </c>
      <c r="H440" s="29" t="s">
        <v>1725</v>
      </c>
      <c r="I440" s="16">
        <v>73.5</v>
      </c>
      <c r="J440" s="17">
        <v>83.8</v>
      </c>
      <c r="K440" s="17">
        <f t="shared" si="11"/>
        <v>78.65</v>
      </c>
      <c r="L440" s="18">
        <v>2</v>
      </c>
      <c r="M440" s="20" t="s">
        <v>1726</v>
      </c>
      <c r="N440" s="20" t="s">
        <v>1727</v>
      </c>
      <c r="O440" s="21"/>
    </row>
    <row r="441" s="1" customFormat="1" ht="31.2" customHeight="1" spans="1:15">
      <c r="A441" s="29" t="s">
        <v>1709</v>
      </c>
      <c r="B441" s="29" t="s">
        <v>1053</v>
      </c>
      <c r="C441" s="29" t="s">
        <v>27</v>
      </c>
      <c r="D441" s="29" t="s">
        <v>1728</v>
      </c>
      <c r="E441" s="16">
        <v>3</v>
      </c>
      <c r="F441" s="29" t="s">
        <v>1729</v>
      </c>
      <c r="G441" s="29" t="s">
        <v>30</v>
      </c>
      <c r="H441" s="29" t="s">
        <v>1730</v>
      </c>
      <c r="I441" s="16">
        <v>72</v>
      </c>
      <c r="J441" s="17">
        <v>82.52</v>
      </c>
      <c r="K441" s="17">
        <f t="shared" si="11"/>
        <v>77.26</v>
      </c>
      <c r="L441" s="18">
        <v>1</v>
      </c>
      <c r="M441" s="20" t="s">
        <v>1731</v>
      </c>
      <c r="N441" s="20" t="s">
        <v>1732</v>
      </c>
      <c r="O441" s="21"/>
    </row>
    <row r="442" s="1" customFormat="1" ht="31.2" customHeight="1" spans="1:15">
      <c r="A442" s="29" t="s">
        <v>1709</v>
      </c>
      <c r="B442" s="29" t="s">
        <v>1053</v>
      </c>
      <c r="C442" s="29" t="s">
        <v>27</v>
      </c>
      <c r="D442" s="29" t="s">
        <v>1728</v>
      </c>
      <c r="E442" s="16">
        <v>3</v>
      </c>
      <c r="F442" s="29" t="s">
        <v>1733</v>
      </c>
      <c r="G442" s="29" t="s">
        <v>22</v>
      </c>
      <c r="H442" s="29" t="s">
        <v>1734</v>
      </c>
      <c r="I442" s="16">
        <v>71.7</v>
      </c>
      <c r="J442" s="17">
        <v>82.8</v>
      </c>
      <c r="K442" s="17">
        <f t="shared" si="11"/>
        <v>77.25</v>
      </c>
      <c r="L442" s="18">
        <v>2</v>
      </c>
      <c r="M442" s="30" t="s">
        <v>1735</v>
      </c>
      <c r="N442" s="31" t="s">
        <v>1736</v>
      </c>
      <c r="O442" s="21"/>
    </row>
    <row r="443" s="1" customFormat="1" ht="31.2" customHeight="1" spans="1:15">
      <c r="A443" s="29" t="s">
        <v>1709</v>
      </c>
      <c r="B443" s="29" t="s">
        <v>1053</v>
      </c>
      <c r="C443" s="29" t="s">
        <v>27</v>
      </c>
      <c r="D443" s="29" t="s">
        <v>1728</v>
      </c>
      <c r="E443" s="16">
        <v>3</v>
      </c>
      <c r="F443" s="29" t="s">
        <v>1737</v>
      </c>
      <c r="G443" s="29" t="s">
        <v>30</v>
      </c>
      <c r="H443" s="29" t="s">
        <v>1738</v>
      </c>
      <c r="I443" s="16">
        <v>71.5</v>
      </c>
      <c r="J443" s="17">
        <v>82.12</v>
      </c>
      <c r="K443" s="17">
        <f t="shared" si="11"/>
        <v>76.81</v>
      </c>
      <c r="L443" s="18">
        <v>3</v>
      </c>
      <c r="M443" s="20" t="s">
        <v>1255</v>
      </c>
      <c r="N443" s="20" t="s">
        <v>1739</v>
      </c>
      <c r="O443" s="21"/>
    </row>
    <row r="444" s="1" customFormat="1" ht="31.2" customHeight="1" spans="1:15">
      <c r="A444" s="29" t="s">
        <v>1709</v>
      </c>
      <c r="B444" s="29" t="s">
        <v>1053</v>
      </c>
      <c r="C444" s="29" t="s">
        <v>34</v>
      </c>
      <c r="D444" s="29" t="s">
        <v>1740</v>
      </c>
      <c r="E444" s="16">
        <v>2</v>
      </c>
      <c r="F444" s="29" t="s">
        <v>1741</v>
      </c>
      <c r="G444" s="29" t="s">
        <v>22</v>
      </c>
      <c r="H444" s="29" t="s">
        <v>1742</v>
      </c>
      <c r="I444" s="16">
        <v>71.8</v>
      </c>
      <c r="J444" s="17">
        <v>83.48</v>
      </c>
      <c r="K444" s="17">
        <f t="shared" si="11"/>
        <v>77.64</v>
      </c>
      <c r="L444" s="18">
        <v>1</v>
      </c>
      <c r="M444" s="19" t="s">
        <v>1255</v>
      </c>
      <c r="N444" s="20" t="s">
        <v>1743</v>
      </c>
      <c r="O444" s="21"/>
    </row>
    <row r="445" s="1" customFormat="1" ht="31.2" customHeight="1" spans="1:15">
      <c r="A445" s="29" t="s">
        <v>1709</v>
      </c>
      <c r="B445" s="29" t="s">
        <v>1053</v>
      </c>
      <c r="C445" s="29" t="s">
        <v>34</v>
      </c>
      <c r="D445" s="29" t="s">
        <v>1740</v>
      </c>
      <c r="E445" s="16">
        <v>2</v>
      </c>
      <c r="F445" s="29" t="s">
        <v>1744</v>
      </c>
      <c r="G445" s="29" t="s">
        <v>30</v>
      </c>
      <c r="H445" s="29" t="s">
        <v>1745</v>
      </c>
      <c r="I445" s="16">
        <v>71.5</v>
      </c>
      <c r="J445" s="17">
        <v>82.4</v>
      </c>
      <c r="K445" s="17">
        <f t="shared" si="11"/>
        <v>76.95</v>
      </c>
      <c r="L445" s="18">
        <v>2</v>
      </c>
      <c r="M445" s="30" t="s">
        <v>943</v>
      </c>
      <c r="N445" s="31" t="s">
        <v>1746</v>
      </c>
      <c r="O445" s="21"/>
    </row>
    <row r="446" s="1" customFormat="1" ht="31.2" customHeight="1" spans="1:15">
      <c r="A446" s="29" t="s">
        <v>1709</v>
      </c>
      <c r="B446" s="29" t="s">
        <v>1747</v>
      </c>
      <c r="C446" s="29" t="s">
        <v>27</v>
      </c>
      <c r="D446" s="29" t="s">
        <v>1748</v>
      </c>
      <c r="E446" s="16">
        <v>2</v>
      </c>
      <c r="F446" s="29" t="s">
        <v>1749</v>
      </c>
      <c r="G446" s="29" t="s">
        <v>30</v>
      </c>
      <c r="H446" s="29" t="s">
        <v>1750</v>
      </c>
      <c r="I446" s="16">
        <v>67</v>
      </c>
      <c r="J446" s="17">
        <v>82.8</v>
      </c>
      <c r="K446" s="17">
        <f t="shared" si="11"/>
        <v>74.9</v>
      </c>
      <c r="L446" s="18">
        <v>1</v>
      </c>
      <c r="M446" s="30" t="s">
        <v>530</v>
      </c>
      <c r="N446" s="20" t="s">
        <v>1751</v>
      </c>
      <c r="O446" s="21"/>
    </row>
    <row r="447" s="1" customFormat="1" ht="31.2" customHeight="1" spans="1:15">
      <c r="A447" s="29" t="s">
        <v>1709</v>
      </c>
      <c r="B447" s="29" t="s">
        <v>1747</v>
      </c>
      <c r="C447" s="29" t="s">
        <v>27</v>
      </c>
      <c r="D447" s="29" t="s">
        <v>1748</v>
      </c>
      <c r="E447" s="16">
        <v>2</v>
      </c>
      <c r="F447" s="29" t="s">
        <v>1752</v>
      </c>
      <c r="G447" s="29" t="s">
        <v>22</v>
      </c>
      <c r="H447" s="29" t="s">
        <v>1753</v>
      </c>
      <c r="I447" s="16">
        <v>63.7</v>
      </c>
      <c r="J447" s="17">
        <v>81.14</v>
      </c>
      <c r="K447" s="17">
        <f t="shared" si="11"/>
        <v>72.42</v>
      </c>
      <c r="L447" s="18">
        <v>2</v>
      </c>
      <c r="M447" s="30" t="s">
        <v>266</v>
      </c>
      <c r="N447" s="31" t="s">
        <v>1754</v>
      </c>
      <c r="O447" s="21"/>
    </row>
    <row r="448" s="1" customFormat="1" ht="31.2" customHeight="1" spans="1:15">
      <c r="A448" s="29" t="s">
        <v>1709</v>
      </c>
      <c r="B448" s="29" t="s">
        <v>1747</v>
      </c>
      <c r="C448" s="29" t="s">
        <v>34</v>
      </c>
      <c r="D448" s="29" t="s">
        <v>1755</v>
      </c>
      <c r="E448" s="16">
        <v>4</v>
      </c>
      <c r="F448" s="29" t="s">
        <v>1756</v>
      </c>
      <c r="G448" s="29" t="s">
        <v>22</v>
      </c>
      <c r="H448" s="29" t="s">
        <v>1757</v>
      </c>
      <c r="I448" s="16">
        <v>71.2</v>
      </c>
      <c r="J448" s="17">
        <v>84</v>
      </c>
      <c r="K448" s="17">
        <f t="shared" si="11"/>
        <v>77.6</v>
      </c>
      <c r="L448" s="18">
        <v>1</v>
      </c>
      <c r="M448" s="30" t="s">
        <v>92</v>
      </c>
      <c r="N448" s="31" t="s">
        <v>1758</v>
      </c>
      <c r="O448" s="21"/>
    </row>
    <row r="449" s="1" customFormat="1" ht="31.2" customHeight="1" spans="1:15">
      <c r="A449" s="29" t="s">
        <v>1709</v>
      </c>
      <c r="B449" s="29" t="s">
        <v>1747</v>
      </c>
      <c r="C449" s="29" t="s">
        <v>34</v>
      </c>
      <c r="D449" s="29" t="s">
        <v>1755</v>
      </c>
      <c r="E449" s="16">
        <v>4</v>
      </c>
      <c r="F449" s="29" t="s">
        <v>1759</v>
      </c>
      <c r="G449" s="29" t="s">
        <v>30</v>
      </c>
      <c r="H449" s="29" t="s">
        <v>1760</v>
      </c>
      <c r="I449" s="16">
        <v>71.8</v>
      </c>
      <c r="J449" s="17">
        <v>80.34</v>
      </c>
      <c r="K449" s="17">
        <f t="shared" si="11"/>
        <v>76.07</v>
      </c>
      <c r="L449" s="18">
        <v>2</v>
      </c>
      <c r="M449" s="30" t="s">
        <v>92</v>
      </c>
      <c r="N449" s="31" t="s">
        <v>1761</v>
      </c>
      <c r="O449" s="21"/>
    </row>
    <row r="450" s="1" customFormat="1" ht="31.2" customHeight="1" spans="1:15">
      <c r="A450" s="29" t="s">
        <v>1709</v>
      </c>
      <c r="B450" s="29" t="s">
        <v>1747</v>
      </c>
      <c r="C450" s="29" t="s">
        <v>34</v>
      </c>
      <c r="D450" s="29" t="s">
        <v>1755</v>
      </c>
      <c r="E450" s="16">
        <v>4</v>
      </c>
      <c r="F450" s="29" t="s">
        <v>1762</v>
      </c>
      <c r="G450" s="29" t="s">
        <v>22</v>
      </c>
      <c r="H450" s="29" t="s">
        <v>1763</v>
      </c>
      <c r="I450" s="16">
        <v>71.9</v>
      </c>
      <c r="J450" s="17">
        <v>78.62</v>
      </c>
      <c r="K450" s="17">
        <f t="shared" si="11"/>
        <v>75.26</v>
      </c>
      <c r="L450" s="18">
        <v>3</v>
      </c>
      <c r="M450" s="30" t="s">
        <v>217</v>
      </c>
      <c r="N450" s="31" t="s">
        <v>1764</v>
      </c>
      <c r="O450" s="21"/>
    </row>
    <row r="451" s="1" customFormat="1" ht="31.2" customHeight="1" spans="1:15">
      <c r="A451" s="29" t="s">
        <v>1709</v>
      </c>
      <c r="B451" s="29" t="s">
        <v>1747</v>
      </c>
      <c r="C451" s="29" t="s">
        <v>34</v>
      </c>
      <c r="D451" s="29" t="s">
        <v>1755</v>
      </c>
      <c r="E451" s="16">
        <v>4</v>
      </c>
      <c r="F451" s="29" t="s">
        <v>1765</v>
      </c>
      <c r="G451" s="29" t="s">
        <v>22</v>
      </c>
      <c r="H451" s="29" t="s">
        <v>1766</v>
      </c>
      <c r="I451" s="16">
        <v>69</v>
      </c>
      <c r="J451" s="17">
        <v>81.02</v>
      </c>
      <c r="K451" s="17">
        <f t="shared" si="11"/>
        <v>75.01</v>
      </c>
      <c r="L451" s="18">
        <v>4</v>
      </c>
      <c r="M451" s="30" t="s">
        <v>579</v>
      </c>
      <c r="N451" s="20" t="s">
        <v>1767</v>
      </c>
      <c r="O451" s="21"/>
    </row>
    <row r="452" ht="31.2" customHeight="1" spans="1:15">
      <c r="A452" s="29" t="s">
        <v>1768</v>
      </c>
      <c r="B452" s="29" t="s">
        <v>1769</v>
      </c>
      <c r="C452" s="29" t="s">
        <v>1770</v>
      </c>
      <c r="D452" s="29" t="s">
        <v>1771</v>
      </c>
      <c r="E452" s="16">
        <v>1</v>
      </c>
      <c r="F452" s="29" t="s">
        <v>1772</v>
      </c>
      <c r="G452" s="29" t="s">
        <v>30</v>
      </c>
      <c r="H452" s="29" t="s">
        <v>1773</v>
      </c>
      <c r="I452" s="16">
        <v>67.55</v>
      </c>
      <c r="J452" s="17">
        <v>82.04</v>
      </c>
      <c r="K452" s="17">
        <f t="shared" ref="K452:K500" si="12">I452*0.5+J452*0.5</f>
        <v>74.795</v>
      </c>
      <c r="L452" s="18">
        <v>1</v>
      </c>
      <c r="M452" s="30" t="s">
        <v>251</v>
      </c>
      <c r="N452" s="20" t="s">
        <v>1774</v>
      </c>
      <c r="O452" s="26"/>
    </row>
    <row r="453" ht="31.2" customHeight="1" spans="1:15">
      <c r="A453" s="29" t="s">
        <v>1768</v>
      </c>
      <c r="B453" s="29" t="s">
        <v>1769</v>
      </c>
      <c r="C453" s="29" t="s">
        <v>1775</v>
      </c>
      <c r="D453" s="29" t="s">
        <v>1776</v>
      </c>
      <c r="E453" s="16">
        <v>1</v>
      </c>
      <c r="F453" s="29" t="s">
        <v>1777</v>
      </c>
      <c r="G453" s="29" t="s">
        <v>30</v>
      </c>
      <c r="H453" s="29" t="s">
        <v>1778</v>
      </c>
      <c r="I453" s="16">
        <v>68.02</v>
      </c>
      <c r="J453" s="17">
        <v>83.32</v>
      </c>
      <c r="K453" s="17">
        <f t="shared" si="12"/>
        <v>75.67</v>
      </c>
      <c r="L453" s="18">
        <v>1</v>
      </c>
      <c r="M453" s="30" t="s">
        <v>530</v>
      </c>
      <c r="N453" s="31" t="s">
        <v>43</v>
      </c>
      <c r="O453" s="26"/>
    </row>
    <row r="454" ht="31.2" customHeight="1" spans="1:15">
      <c r="A454" s="29" t="s">
        <v>1768</v>
      </c>
      <c r="B454" s="29" t="s">
        <v>1769</v>
      </c>
      <c r="C454" s="29" t="s">
        <v>1779</v>
      </c>
      <c r="D454" s="29" t="s">
        <v>1780</v>
      </c>
      <c r="E454" s="16">
        <v>2</v>
      </c>
      <c r="F454" s="29" t="s">
        <v>1781</v>
      </c>
      <c r="G454" s="29" t="s">
        <v>30</v>
      </c>
      <c r="H454" s="29" t="s">
        <v>1782</v>
      </c>
      <c r="I454" s="16">
        <v>73.09</v>
      </c>
      <c r="J454" s="17">
        <v>82.12</v>
      </c>
      <c r="K454" s="17">
        <f t="shared" si="12"/>
        <v>77.605</v>
      </c>
      <c r="L454" s="18">
        <v>1</v>
      </c>
      <c r="M454" s="30" t="s">
        <v>1783</v>
      </c>
      <c r="N454" s="31" t="s">
        <v>43</v>
      </c>
      <c r="O454" s="26"/>
    </row>
    <row r="455" ht="31.2" customHeight="1" spans="1:15">
      <c r="A455" s="29" t="s">
        <v>1768</v>
      </c>
      <c r="B455" s="29" t="s">
        <v>1769</v>
      </c>
      <c r="C455" s="29" t="s">
        <v>1779</v>
      </c>
      <c r="D455" s="29" t="s">
        <v>1780</v>
      </c>
      <c r="E455" s="16">
        <v>2</v>
      </c>
      <c r="F455" s="29" t="s">
        <v>1784</v>
      </c>
      <c r="G455" s="29" t="s">
        <v>30</v>
      </c>
      <c r="H455" s="29" t="s">
        <v>1785</v>
      </c>
      <c r="I455" s="16">
        <v>67.12</v>
      </c>
      <c r="J455" s="17">
        <v>81.8</v>
      </c>
      <c r="K455" s="17">
        <f t="shared" si="12"/>
        <v>74.46</v>
      </c>
      <c r="L455" s="18">
        <v>2</v>
      </c>
      <c r="M455" s="30" t="s">
        <v>530</v>
      </c>
      <c r="N455" s="31" t="s">
        <v>43</v>
      </c>
      <c r="O455" s="26"/>
    </row>
    <row r="456" ht="31.2" customHeight="1" spans="1:15">
      <c r="A456" s="29" t="s">
        <v>1768</v>
      </c>
      <c r="B456" s="29" t="s">
        <v>1769</v>
      </c>
      <c r="C456" s="29" t="s">
        <v>1786</v>
      </c>
      <c r="D456" s="29" t="s">
        <v>1787</v>
      </c>
      <c r="E456" s="16">
        <v>1</v>
      </c>
      <c r="F456" s="29" t="s">
        <v>1788</v>
      </c>
      <c r="G456" s="29" t="s">
        <v>30</v>
      </c>
      <c r="H456" s="29" t="s">
        <v>1789</v>
      </c>
      <c r="I456" s="16">
        <v>66.68</v>
      </c>
      <c r="J456" s="17">
        <v>81.12</v>
      </c>
      <c r="K456" s="17">
        <f t="shared" si="12"/>
        <v>73.9</v>
      </c>
      <c r="L456" s="18">
        <v>1</v>
      </c>
      <c r="M456" s="30" t="s">
        <v>434</v>
      </c>
      <c r="N456" s="31" t="s">
        <v>43</v>
      </c>
      <c r="O456" s="26"/>
    </row>
    <row r="457" ht="31.2" customHeight="1" spans="1:15">
      <c r="A457" s="29" t="s">
        <v>1768</v>
      </c>
      <c r="B457" s="29" t="s">
        <v>1769</v>
      </c>
      <c r="C457" s="29" t="s">
        <v>1790</v>
      </c>
      <c r="D457" s="29" t="s">
        <v>1791</v>
      </c>
      <c r="E457" s="16">
        <v>1</v>
      </c>
      <c r="F457" s="29" t="s">
        <v>1792</v>
      </c>
      <c r="G457" s="29" t="s">
        <v>30</v>
      </c>
      <c r="H457" s="29" t="s">
        <v>1793</v>
      </c>
      <c r="I457" s="16">
        <v>68.23</v>
      </c>
      <c r="J457" s="17">
        <v>83.26</v>
      </c>
      <c r="K457" s="17">
        <f t="shared" si="12"/>
        <v>75.745</v>
      </c>
      <c r="L457" s="18">
        <v>1</v>
      </c>
      <c r="M457" s="30" t="s">
        <v>1794</v>
      </c>
      <c r="N457" s="31" t="s">
        <v>43</v>
      </c>
      <c r="O457" s="26"/>
    </row>
    <row r="458" ht="31.2" customHeight="1" spans="1:15">
      <c r="A458" s="29" t="s">
        <v>1768</v>
      </c>
      <c r="B458" s="29" t="s">
        <v>1769</v>
      </c>
      <c r="C458" s="29" t="s">
        <v>1795</v>
      </c>
      <c r="D458" s="29" t="s">
        <v>1796</v>
      </c>
      <c r="E458" s="16">
        <v>1</v>
      </c>
      <c r="F458" s="29" t="s">
        <v>1797</v>
      </c>
      <c r="G458" s="29" t="s">
        <v>30</v>
      </c>
      <c r="H458" s="29" t="s">
        <v>1798</v>
      </c>
      <c r="I458" s="16">
        <v>74.5</v>
      </c>
      <c r="J458" s="17">
        <v>83.56</v>
      </c>
      <c r="K458" s="17">
        <f t="shared" si="12"/>
        <v>79.03</v>
      </c>
      <c r="L458" s="18">
        <v>1</v>
      </c>
      <c r="M458" s="30" t="s">
        <v>49</v>
      </c>
      <c r="N458" s="31" t="s">
        <v>43</v>
      </c>
      <c r="O458" s="26"/>
    </row>
    <row r="459" ht="31.2" customHeight="1" spans="1:15">
      <c r="A459" s="29" t="s">
        <v>1768</v>
      </c>
      <c r="B459" s="29" t="s">
        <v>1769</v>
      </c>
      <c r="C459" s="29" t="s">
        <v>1799</v>
      </c>
      <c r="D459" s="29" t="s">
        <v>1800</v>
      </c>
      <c r="E459" s="16">
        <v>1</v>
      </c>
      <c r="F459" s="29" t="s">
        <v>1801</v>
      </c>
      <c r="G459" s="29" t="s">
        <v>30</v>
      </c>
      <c r="H459" s="29" t="s">
        <v>1802</v>
      </c>
      <c r="I459" s="16">
        <v>66.94</v>
      </c>
      <c r="J459" s="17">
        <v>80.22</v>
      </c>
      <c r="K459" s="17">
        <f t="shared" si="12"/>
        <v>73.58</v>
      </c>
      <c r="L459" s="18">
        <v>2</v>
      </c>
      <c r="M459" s="30" t="s">
        <v>460</v>
      </c>
      <c r="N459" s="31" t="s">
        <v>43</v>
      </c>
      <c r="O459" s="26"/>
    </row>
    <row r="460" ht="31.2" customHeight="1" spans="1:15">
      <c r="A460" s="29" t="s">
        <v>1768</v>
      </c>
      <c r="B460" s="29" t="s">
        <v>1769</v>
      </c>
      <c r="C460" s="29" t="s">
        <v>1803</v>
      </c>
      <c r="D460" s="29" t="s">
        <v>1804</v>
      </c>
      <c r="E460" s="16">
        <v>1</v>
      </c>
      <c r="F460" s="29" t="s">
        <v>1805</v>
      </c>
      <c r="G460" s="29" t="s">
        <v>30</v>
      </c>
      <c r="H460" s="29" t="s">
        <v>1806</v>
      </c>
      <c r="I460" s="16">
        <v>68.11</v>
      </c>
      <c r="J460" s="17">
        <v>81.76</v>
      </c>
      <c r="K460" s="17">
        <f t="shared" si="12"/>
        <v>74.935</v>
      </c>
      <c r="L460" s="18">
        <v>1</v>
      </c>
      <c r="M460" s="30" t="s">
        <v>274</v>
      </c>
      <c r="N460" s="31" t="s">
        <v>43</v>
      </c>
      <c r="O460" s="26"/>
    </row>
    <row r="461" ht="31.2" customHeight="1" spans="1:15">
      <c r="A461" s="29" t="s">
        <v>1768</v>
      </c>
      <c r="B461" s="29" t="s">
        <v>1807</v>
      </c>
      <c r="C461" s="29" t="s">
        <v>1770</v>
      </c>
      <c r="D461" s="29" t="s">
        <v>1808</v>
      </c>
      <c r="E461" s="16">
        <v>2</v>
      </c>
      <c r="F461" s="29" t="s">
        <v>1809</v>
      </c>
      <c r="G461" s="29" t="s">
        <v>30</v>
      </c>
      <c r="H461" s="29" t="s">
        <v>1810</v>
      </c>
      <c r="I461" s="16">
        <v>70.83</v>
      </c>
      <c r="J461" s="17">
        <v>82.54</v>
      </c>
      <c r="K461" s="17">
        <f t="shared" si="12"/>
        <v>76.685</v>
      </c>
      <c r="L461" s="18">
        <v>1</v>
      </c>
      <c r="M461" s="30" t="s">
        <v>579</v>
      </c>
      <c r="N461" s="20" t="s">
        <v>1811</v>
      </c>
      <c r="O461" s="26"/>
    </row>
    <row r="462" ht="31.2" customHeight="1" spans="1:15">
      <c r="A462" s="29" t="s">
        <v>1768</v>
      </c>
      <c r="B462" s="29" t="s">
        <v>1807</v>
      </c>
      <c r="C462" s="29" t="s">
        <v>1770</v>
      </c>
      <c r="D462" s="29" t="s">
        <v>1808</v>
      </c>
      <c r="E462" s="16">
        <v>2</v>
      </c>
      <c r="F462" s="29" t="s">
        <v>1812</v>
      </c>
      <c r="G462" s="29" t="s">
        <v>30</v>
      </c>
      <c r="H462" s="29" t="s">
        <v>1813</v>
      </c>
      <c r="I462" s="16">
        <v>68.28</v>
      </c>
      <c r="J462" s="17">
        <v>83.02</v>
      </c>
      <c r="K462" s="17">
        <f t="shared" si="12"/>
        <v>75.65</v>
      </c>
      <c r="L462" s="18">
        <v>2</v>
      </c>
      <c r="M462" s="30" t="s">
        <v>1814</v>
      </c>
      <c r="N462" s="20" t="s">
        <v>1815</v>
      </c>
      <c r="O462" s="26"/>
    </row>
    <row r="463" ht="31.2" customHeight="1" spans="1:15">
      <c r="A463" s="29" t="s">
        <v>1768</v>
      </c>
      <c r="B463" s="29" t="s">
        <v>1807</v>
      </c>
      <c r="C463" s="29" t="s">
        <v>1775</v>
      </c>
      <c r="D463" s="29" t="s">
        <v>1816</v>
      </c>
      <c r="E463" s="16">
        <v>4</v>
      </c>
      <c r="F463" s="29" t="s">
        <v>1817</v>
      </c>
      <c r="G463" s="29" t="s">
        <v>30</v>
      </c>
      <c r="H463" s="29" t="s">
        <v>1818</v>
      </c>
      <c r="I463" s="16">
        <v>72.35</v>
      </c>
      <c r="J463" s="17">
        <v>82.54</v>
      </c>
      <c r="K463" s="17">
        <f t="shared" si="12"/>
        <v>77.445</v>
      </c>
      <c r="L463" s="18">
        <v>1</v>
      </c>
      <c r="M463" s="30" t="s">
        <v>251</v>
      </c>
      <c r="N463" s="31" t="s">
        <v>43</v>
      </c>
      <c r="O463" s="26"/>
    </row>
    <row r="464" ht="31.2" customHeight="1" spans="1:15">
      <c r="A464" s="29" t="s">
        <v>1768</v>
      </c>
      <c r="B464" s="29" t="s">
        <v>1807</v>
      </c>
      <c r="C464" s="29" t="s">
        <v>1775</v>
      </c>
      <c r="D464" s="29" t="s">
        <v>1816</v>
      </c>
      <c r="E464" s="16">
        <v>4</v>
      </c>
      <c r="F464" s="29" t="s">
        <v>1819</v>
      </c>
      <c r="G464" s="29" t="s">
        <v>30</v>
      </c>
      <c r="H464" s="29" t="s">
        <v>1820</v>
      </c>
      <c r="I464" s="16">
        <v>72.43</v>
      </c>
      <c r="J464" s="17">
        <v>81.06</v>
      </c>
      <c r="K464" s="17">
        <f t="shared" si="12"/>
        <v>76.745</v>
      </c>
      <c r="L464" s="18">
        <v>2</v>
      </c>
      <c r="M464" s="30" t="s">
        <v>367</v>
      </c>
      <c r="N464" s="31" t="s">
        <v>43</v>
      </c>
      <c r="O464" s="26"/>
    </row>
    <row r="465" ht="31.2" customHeight="1" spans="1:15">
      <c r="A465" s="29" t="s">
        <v>1768</v>
      </c>
      <c r="B465" s="29" t="s">
        <v>1807</v>
      </c>
      <c r="C465" s="29" t="s">
        <v>1775</v>
      </c>
      <c r="D465" s="29" t="s">
        <v>1816</v>
      </c>
      <c r="E465" s="16">
        <v>4</v>
      </c>
      <c r="F465" s="29" t="s">
        <v>1821</v>
      </c>
      <c r="G465" s="29" t="s">
        <v>30</v>
      </c>
      <c r="H465" s="29" t="s">
        <v>1822</v>
      </c>
      <c r="I465" s="16">
        <v>69.95</v>
      </c>
      <c r="J465" s="17">
        <v>82.62</v>
      </c>
      <c r="K465" s="17">
        <f t="shared" si="12"/>
        <v>76.285</v>
      </c>
      <c r="L465" s="18">
        <v>3</v>
      </c>
      <c r="M465" s="30" t="s">
        <v>1823</v>
      </c>
      <c r="N465" s="20" t="s">
        <v>1824</v>
      </c>
      <c r="O465" s="26"/>
    </row>
    <row r="466" ht="31.2" customHeight="1" spans="1:15">
      <c r="A466" s="29" t="s">
        <v>1768</v>
      </c>
      <c r="B466" s="29" t="s">
        <v>1807</v>
      </c>
      <c r="C466" s="29" t="s">
        <v>1775</v>
      </c>
      <c r="D466" s="29" t="s">
        <v>1816</v>
      </c>
      <c r="E466" s="16">
        <v>4</v>
      </c>
      <c r="F466" s="29" t="s">
        <v>1825</v>
      </c>
      <c r="G466" s="29" t="s">
        <v>30</v>
      </c>
      <c r="H466" s="29" t="s">
        <v>1826</v>
      </c>
      <c r="I466" s="16">
        <v>67.35</v>
      </c>
      <c r="J466" s="17">
        <v>84.46</v>
      </c>
      <c r="K466" s="17">
        <f t="shared" si="12"/>
        <v>75.905</v>
      </c>
      <c r="L466" s="18">
        <v>4</v>
      </c>
      <c r="M466" s="30" t="s">
        <v>70</v>
      </c>
      <c r="N466" s="31" t="s">
        <v>43</v>
      </c>
      <c r="O466" s="26"/>
    </row>
    <row r="467" ht="31.2" customHeight="1" spans="1:15">
      <c r="A467" s="29" t="s">
        <v>1768</v>
      </c>
      <c r="B467" s="29" t="s">
        <v>1807</v>
      </c>
      <c r="C467" s="29" t="s">
        <v>1779</v>
      </c>
      <c r="D467" s="29" t="s">
        <v>1827</v>
      </c>
      <c r="E467" s="16">
        <v>4</v>
      </c>
      <c r="F467" s="29" t="s">
        <v>1828</v>
      </c>
      <c r="G467" s="29" t="s">
        <v>30</v>
      </c>
      <c r="H467" s="29" t="s">
        <v>1829</v>
      </c>
      <c r="I467" s="16">
        <v>72.87</v>
      </c>
      <c r="J467" s="17">
        <v>82.2</v>
      </c>
      <c r="K467" s="17">
        <f t="shared" si="12"/>
        <v>77.535</v>
      </c>
      <c r="L467" s="18">
        <v>1</v>
      </c>
      <c r="M467" s="30" t="s">
        <v>1830</v>
      </c>
      <c r="N467" s="31" t="s">
        <v>43</v>
      </c>
      <c r="O467" s="26"/>
    </row>
    <row r="468" ht="31.2" customHeight="1" spans="1:15">
      <c r="A468" s="29" t="s">
        <v>1768</v>
      </c>
      <c r="B468" s="29" t="s">
        <v>1807</v>
      </c>
      <c r="C468" s="29" t="s">
        <v>1779</v>
      </c>
      <c r="D468" s="29" t="s">
        <v>1827</v>
      </c>
      <c r="E468" s="16">
        <v>4</v>
      </c>
      <c r="F468" s="29" t="s">
        <v>1831</v>
      </c>
      <c r="G468" s="29" t="s">
        <v>30</v>
      </c>
      <c r="H468" s="29" t="s">
        <v>1832</v>
      </c>
      <c r="I468" s="16">
        <v>71.32</v>
      </c>
      <c r="J468" s="17">
        <v>83.64</v>
      </c>
      <c r="K468" s="17">
        <f t="shared" si="12"/>
        <v>77.48</v>
      </c>
      <c r="L468" s="18">
        <v>2</v>
      </c>
      <c r="M468" s="30" t="s">
        <v>1833</v>
      </c>
      <c r="N468" s="31" t="s">
        <v>43</v>
      </c>
      <c r="O468" s="26"/>
    </row>
    <row r="469" ht="31.2" customHeight="1" spans="1:15">
      <c r="A469" s="29" t="s">
        <v>1768</v>
      </c>
      <c r="B469" s="29" t="s">
        <v>1807</v>
      </c>
      <c r="C469" s="29" t="s">
        <v>1779</v>
      </c>
      <c r="D469" s="29" t="s">
        <v>1827</v>
      </c>
      <c r="E469" s="16">
        <v>4</v>
      </c>
      <c r="F469" s="29" t="s">
        <v>1834</v>
      </c>
      <c r="G469" s="29" t="s">
        <v>30</v>
      </c>
      <c r="H469" s="29" t="s">
        <v>1835</v>
      </c>
      <c r="I469" s="16">
        <v>73.2</v>
      </c>
      <c r="J469" s="17">
        <v>80.3</v>
      </c>
      <c r="K469" s="17">
        <f t="shared" si="12"/>
        <v>76.75</v>
      </c>
      <c r="L469" s="18">
        <v>3</v>
      </c>
      <c r="M469" s="30" t="s">
        <v>210</v>
      </c>
      <c r="N469" s="31" t="s">
        <v>43</v>
      </c>
      <c r="O469" s="26"/>
    </row>
    <row r="470" ht="31.2" customHeight="1" spans="1:15">
      <c r="A470" s="29" t="s">
        <v>1768</v>
      </c>
      <c r="B470" s="29" t="s">
        <v>1807</v>
      </c>
      <c r="C470" s="29" t="s">
        <v>1779</v>
      </c>
      <c r="D470" s="29" t="s">
        <v>1827</v>
      </c>
      <c r="E470" s="16">
        <v>4</v>
      </c>
      <c r="F470" s="29" t="s">
        <v>1836</v>
      </c>
      <c r="G470" s="29" t="s">
        <v>30</v>
      </c>
      <c r="H470" s="29" t="s">
        <v>1837</v>
      </c>
      <c r="I470" s="16">
        <v>72.29</v>
      </c>
      <c r="J470" s="17">
        <v>79.72</v>
      </c>
      <c r="K470" s="17">
        <f t="shared" si="12"/>
        <v>76.005</v>
      </c>
      <c r="L470" s="18">
        <v>4</v>
      </c>
      <c r="M470" s="30" t="s">
        <v>689</v>
      </c>
      <c r="N470" s="31" t="s">
        <v>43</v>
      </c>
      <c r="O470" s="26"/>
    </row>
    <row r="471" ht="31.2" customHeight="1" spans="1:15">
      <c r="A471" s="29" t="s">
        <v>1768</v>
      </c>
      <c r="B471" s="29" t="s">
        <v>1807</v>
      </c>
      <c r="C471" s="29" t="s">
        <v>1799</v>
      </c>
      <c r="D471" s="29" t="s">
        <v>1838</v>
      </c>
      <c r="E471" s="16">
        <v>1</v>
      </c>
      <c r="F471" s="29" t="s">
        <v>1839</v>
      </c>
      <c r="G471" s="29" t="s">
        <v>30</v>
      </c>
      <c r="H471" s="29" t="s">
        <v>1840</v>
      </c>
      <c r="I471" s="16">
        <v>67.88</v>
      </c>
      <c r="J471" s="17">
        <v>83.34</v>
      </c>
      <c r="K471" s="17">
        <f t="shared" si="12"/>
        <v>75.61</v>
      </c>
      <c r="L471" s="18">
        <v>1</v>
      </c>
      <c r="M471" s="30" t="s">
        <v>266</v>
      </c>
      <c r="N471" s="20" t="s">
        <v>1841</v>
      </c>
      <c r="O471" s="26"/>
    </row>
    <row r="472" ht="31.2" customHeight="1" spans="1:15">
      <c r="A472" s="29" t="s">
        <v>1768</v>
      </c>
      <c r="B472" s="29" t="s">
        <v>1807</v>
      </c>
      <c r="C472" s="29" t="s">
        <v>1803</v>
      </c>
      <c r="D472" s="29" t="s">
        <v>1842</v>
      </c>
      <c r="E472" s="16">
        <v>3</v>
      </c>
      <c r="F472" s="29" t="s">
        <v>1843</v>
      </c>
      <c r="G472" s="29" t="s">
        <v>30</v>
      </c>
      <c r="H472" s="29" t="s">
        <v>1844</v>
      </c>
      <c r="I472" s="16">
        <v>72.33</v>
      </c>
      <c r="J472" s="17">
        <v>82.86</v>
      </c>
      <c r="K472" s="17">
        <f t="shared" si="12"/>
        <v>77.595</v>
      </c>
      <c r="L472" s="18">
        <v>1</v>
      </c>
      <c r="M472" s="30" t="s">
        <v>1845</v>
      </c>
      <c r="N472" s="31" t="s">
        <v>43</v>
      </c>
      <c r="O472" s="26"/>
    </row>
    <row r="473" ht="31.2" customHeight="1" spans="1:15">
      <c r="A473" s="29" t="s">
        <v>1768</v>
      </c>
      <c r="B473" s="29" t="s">
        <v>1807</v>
      </c>
      <c r="C473" s="29" t="s">
        <v>1803</v>
      </c>
      <c r="D473" s="29" t="s">
        <v>1842</v>
      </c>
      <c r="E473" s="16">
        <v>3</v>
      </c>
      <c r="F473" s="29" t="s">
        <v>1846</v>
      </c>
      <c r="G473" s="29" t="s">
        <v>30</v>
      </c>
      <c r="H473" s="29" t="s">
        <v>1847</v>
      </c>
      <c r="I473" s="16">
        <v>71.99</v>
      </c>
      <c r="J473" s="17">
        <v>82</v>
      </c>
      <c r="K473" s="17">
        <f t="shared" si="12"/>
        <v>76.995</v>
      </c>
      <c r="L473" s="18">
        <v>2</v>
      </c>
      <c r="M473" s="30" t="s">
        <v>1848</v>
      </c>
      <c r="N473" s="31" t="s">
        <v>43</v>
      </c>
      <c r="O473" s="26"/>
    </row>
    <row r="474" ht="31.2" customHeight="1" spans="1:15">
      <c r="A474" s="29" t="s">
        <v>1768</v>
      </c>
      <c r="B474" s="29" t="s">
        <v>1807</v>
      </c>
      <c r="C474" s="29" t="s">
        <v>1803</v>
      </c>
      <c r="D474" s="29" t="s">
        <v>1842</v>
      </c>
      <c r="E474" s="16">
        <v>3</v>
      </c>
      <c r="F474" s="29" t="s">
        <v>1849</v>
      </c>
      <c r="G474" s="29" t="s">
        <v>30</v>
      </c>
      <c r="H474" s="29" t="s">
        <v>1850</v>
      </c>
      <c r="I474" s="16">
        <v>70.29</v>
      </c>
      <c r="J474" s="17">
        <v>83.5</v>
      </c>
      <c r="K474" s="17">
        <f t="shared" si="12"/>
        <v>76.895</v>
      </c>
      <c r="L474" s="18">
        <v>3</v>
      </c>
      <c r="M474" s="30" t="s">
        <v>247</v>
      </c>
      <c r="N474" s="31" t="s">
        <v>43</v>
      </c>
      <c r="O474" s="26"/>
    </row>
    <row r="475" ht="31.2" customHeight="1" spans="1:15">
      <c r="A475" s="29" t="s">
        <v>1768</v>
      </c>
      <c r="B475" s="29" t="s">
        <v>1807</v>
      </c>
      <c r="C475" s="29" t="s">
        <v>1851</v>
      </c>
      <c r="D475" s="29" t="s">
        <v>1852</v>
      </c>
      <c r="E475" s="16">
        <v>1</v>
      </c>
      <c r="F475" s="29" t="s">
        <v>1853</v>
      </c>
      <c r="G475" s="29" t="s">
        <v>30</v>
      </c>
      <c r="H475" s="29" t="s">
        <v>1854</v>
      </c>
      <c r="I475" s="16">
        <v>73.33</v>
      </c>
      <c r="J475" s="17">
        <v>81.52</v>
      </c>
      <c r="K475" s="17">
        <f t="shared" si="12"/>
        <v>77.425</v>
      </c>
      <c r="L475" s="18">
        <v>1</v>
      </c>
      <c r="M475" s="30" t="s">
        <v>530</v>
      </c>
      <c r="N475" s="31" t="s">
        <v>43</v>
      </c>
      <c r="O475" s="26"/>
    </row>
    <row r="476" ht="31.2" customHeight="1" spans="1:15">
      <c r="A476" s="29" t="s">
        <v>1768</v>
      </c>
      <c r="B476" s="29" t="s">
        <v>1855</v>
      </c>
      <c r="C476" s="29" t="s">
        <v>1770</v>
      </c>
      <c r="D476" s="29" t="s">
        <v>1856</v>
      </c>
      <c r="E476" s="16">
        <v>2</v>
      </c>
      <c r="F476" s="29" t="s">
        <v>1857</v>
      </c>
      <c r="G476" s="29" t="s">
        <v>30</v>
      </c>
      <c r="H476" s="29" t="s">
        <v>1858</v>
      </c>
      <c r="I476" s="16">
        <v>72.96</v>
      </c>
      <c r="J476" s="17">
        <v>81.68</v>
      </c>
      <c r="K476" s="17">
        <f t="shared" si="12"/>
        <v>77.32</v>
      </c>
      <c r="L476" s="18">
        <v>1</v>
      </c>
      <c r="M476" s="30" t="s">
        <v>32</v>
      </c>
      <c r="N476" s="20" t="s">
        <v>1859</v>
      </c>
      <c r="O476" s="26"/>
    </row>
    <row r="477" ht="31.2" customHeight="1" spans="1:15">
      <c r="A477" s="29" t="s">
        <v>1768</v>
      </c>
      <c r="B477" s="29" t="s">
        <v>1855</v>
      </c>
      <c r="C477" s="29" t="s">
        <v>1770</v>
      </c>
      <c r="D477" s="29" t="s">
        <v>1856</v>
      </c>
      <c r="E477" s="16">
        <v>2</v>
      </c>
      <c r="F477" s="29" t="s">
        <v>1860</v>
      </c>
      <c r="G477" s="29" t="s">
        <v>30</v>
      </c>
      <c r="H477" s="29" t="s">
        <v>1861</v>
      </c>
      <c r="I477" s="16">
        <v>70.62</v>
      </c>
      <c r="J477" s="17">
        <v>83.5</v>
      </c>
      <c r="K477" s="17">
        <f t="shared" si="12"/>
        <v>77.06</v>
      </c>
      <c r="L477" s="18">
        <v>2</v>
      </c>
      <c r="M477" s="30" t="s">
        <v>92</v>
      </c>
      <c r="N477" s="31" t="s">
        <v>43</v>
      </c>
      <c r="O477" s="26"/>
    </row>
    <row r="478" ht="31.2" customHeight="1" spans="1:15">
      <c r="A478" s="29" t="s">
        <v>1768</v>
      </c>
      <c r="B478" s="29" t="s">
        <v>1855</v>
      </c>
      <c r="C478" s="29" t="s">
        <v>1779</v>
      </c>
      <c r="D478" s="29" t="s">
        <v>1862</v>
      </c>
      <c r="E478" s="16">
        <v>2</v>
      </c>
      <c r="F478" s="29" t="s">
        <v>1863</v>
      </c>
      <c r="G478" s="29" t="s">
        <v>30</v>
      </c>
      <c r="H478" s="29" t="s">
        <v>1864</v>
      </c>
      <c r="I478" s="16">
        <v>71.19</v>
      </c>
      <c r="J478" s="17">
        <v>83.36</v>
      </c>
      <c r="K478" s="17">
        <f t="shared" si="12"/>
        <v>77.275</v>
      </c>
      <c r="L478" s="18">
        <v>1</v>
      </c>
      <c r="M478" s="30" t="s">
        <v>1865</v>
      </c>
      <c r="N478" s="31" t="s">
        <v>43</v>
      </c>
      <c r="O478" s="26"/>
    </row>
    <row r="479" ht="31.2" customHeight="1" spans="1:15">
      <c r="A479" s="29" t="s">
        <v>1768</v>
      </c>
      <c r="B479" s="29" t="s">
        <v>1855</v>
      </c>
      <c r="C479" s="29" t="s">
        <v>1779</v>
      </c>
      <c r="D479" s="29" t="s">
        <v>1862</v>
      </c>
      <c r="E479" s="16">
        <v>2</v>
      </c>
      <c r="F479" s="29" t="s">
        <v>1866</v>
      </c>
      <c r="G479" s="29" t="s">
        <v>30</v>
      </c>
      <c r="H479" s="29" t="s">
        <v>1867</v>
      </c>
      <c r="I479" s="16">
        <v>69.39</v>
      </c>
      <c r="J479" s="17">
        <v>82.98</v>
      </c>
      <c r="K479" s="17">
        <f t="shared" si="12"/>
        <v>76.185</v>
      </c>
      <c r="L479" s="18">
        <v>2</v>
      </c>
      <c r="M479" s="30" t="s">
        <v>190</v>
      </c>
      <c r="N479" s="31" t="s">
        <v>43</v>
      </c>
      <c r="O479" s="26"/>
    </row>
    <row r="480" ht="31.2" customHeight="1" spans="1:15">
      <c r="A480" s="29" t="s">
        <v>1768</v>
      </c>
      <c r="B480" s="29" t="s">
        <v>1855</v>
      </c>
      <c r="C480" s="29" t="s">
        <v>1799</v>
      </c>
      <c r="D480" s="29" t="s">
        <v>1868</v>
      </c>
      <c r="E480" s="16">
        <v>3</v>
      </c>
      <c r="F480" s="29" t="s">
        <v>1869</v>
      </c>
      <c r="G480" s="29" t="s">
        <v>30</v>
      </c>
      <c r="H480" s="29" t="s">
        <v>1870</v>
      </c>
      <c r="I480" s="16">
        <v>69.82</v>
      </c>
      <c r="J480" s="17">
        <v>84.12</v>
      </c>
      <c r="K480" s="17">
        <f t="shared" si="12"/>
        <v>76.97</v>
      </c>
      <c r="L480" s="18">
        <v>1</v>
      </c>
      <c r="M480" s="30" t="s">
        <v>172</v>
      </c>
      <c r="N480" s="31" t="s">
        <v>43</v>
      </c>
      <c r="O480" s="26"/>
    </row>
    <row r="481" ht="31.2" customHeight="1" spans="1:15">
      <c r="A481" s="29" t="s">
        <v>1768</v>
      </c>
      <c r="B481" s="29" t="s">
        <v>1855</v>
      </c>
      <c r="C481" s="29" t="s">
        <v>1799</v>
      </c>
      <c r="D481" s="29" t="s">
        <v>1868</v>
      </c>
      <c r="E481" s="16">
        <v>3</v>
      </c>
      <c r="F481" s="29" t="s">
        <v>1871</v>
      </c>
      <c r="G481" s="29" t="s">
        <v>30</v>
      </c>
      <c r="H481" s="29" t="s">
        <v>1872</v>
      </c>
      <c r="I481" s="16">
        <v>72.25</v>
      </c>
      <c r="J481" s="17">
        <v>81.54</v>
      </c>
      <c r="K481" s="17">
        <f t="shared" si="12"/>
        <v>76.895</v>
      </c>
      <c r="L481" s="18">
        <v>2</v>
      </c>
      <c r="M481" s="31" t="s">
        <v>55</v>
      </c>
      <c r="N481" s="31" t="s">
        <v>43</v>
      </c>
      <c r="O481" s="26"/>
    </row>
    <row r="482" ht="31.2" customHeight="1" spans="1:15">
      <c r="A482" s="29" t="s">
        <v>1768</v>
      </c>
      <c r="B482" s="29" t="s">
        <v>1855</v>
      </c>
      <c r="C482" s="29" t="s">
        <v>1799</v>
      </c>
      <c r="D482" s="29" t="s">
        <v>1868</v>
      </c>
      <c r="E482" s="16">
        <v>3</v>
      </c>
      <c r="F482" s="29" t="s">
        <v>1873</v>
      </c>
      <c r="G482" s="29" t="s">
        <v>30</v>
      </c>
      <c r="H482" s="29" t="s">
        <v>1874</v>
      </c>
      <c r="I482" s="16">
        <v>71.89</v>
      </c>
      <c r="J482" s="17">
        <v>81.8</v>
      </c>
      <c r="K482" s="17">
        <f t="shared" si="12"/>
        <v>76.845</v>
      </c>
      <c r="L482" s="18">
        <v>3</v>
      </c>
      <c r="M482" s="30" t="s">
        <v>344</v>
      </c>
      <c r="N482" s="31" t="s">
        <v>43</v>
      </c>
      <c r="O482" s="26"/>
    </row>
    <row r="483" ht="31.2" customHeight="1" spans="1:15">
      <c r="A483" s="29" t="s">
        <v>1768</v>
      </c>
      <c r="B483" s="29" t="s">
        <v>1855</v>
      </c>
      <c r="C483" s="29" t="s">
        <v>1803</v>
      </c>
      <c r="D483" s="29" t="s">
        <v>1875</v>
      </c>
      <c r="E483" s="16">
        <v>1</v>
      </c>
      <c r="F483" s="29" t="s">
        <v>1876</v>
      </c>
      <c r="G483" s="29" t="s">
        <v>30</v>
      </c>
      <c r="H483" s="29" t="s">
        <v>1877</v>
      </c>
      <c r="I483" s="16">
        <v>70.7</v>
      </c>
      <c r="J483" s="17">
        <v>80.76</v>
      </c>
      <c r="K483" s="17">
        <f t="shared" si="12"/>
        <v>75.73</v>
      </c>
      <c r="L483" s="18">
        <v>1</v>
      </c>
      <c r="M483" s="30" t="s">
        <v>247</v>
      </c>
      <c r="N483" s="20" t="s">
        <v>1878</v>
      </c>
      <c r="O483" s="26"/>
    </row>
    <row r="484" ht="31.2" customHeight="1" spans="1:15">
      <c r="A484" s="29" t="s">
        <v>1768</v>
      </c>
      <c r="B484" s="29" t="s">
        <v>1879</v>
      </c>
      <c r="C484" s="29" t="s">
        <v>1770</v>
      </c>
      <c r="D484" s="29" t="s">
        <v>1880</v>
      </c>
      <c r="E484" s="16">
        <v>2</v>
      </c>
      <c r="F484" s="29" t="s">
        <v>1881</v>
      </c>
      <c r="G484" s="29" t="s">
        <v>30</v>
      </c>
      <c r="H484" s="29" t="s">
        <v>1882</v>
      </c>
      <c r="I484" s="16">
        <v>68.76</v>
      </c>
      <c r="J484" s="17">
        <v>81.14</v>
      </c>
      <c r="K484" s="17">
        <f t="shared" si="12"/>
        <v>74.95</v>
      </c>
      <c r="L484" s="18">
        <v>2</v>
      </c>
      <c r="M484" s="30" t="s">
        <v>300</v>
      </c>
      <c r="N484" s="31" t="s">
        <v>43</v>
      </c>
      <c r="O484" s="26"/>
    </row>
    <row r="485" ht="31.2" customHeight="1" spans="1:15">
      <c r="A485" s="29" t="s">
        <v>1768</v>
      </c>
      <c r="B485" s="29" t="s">
        <v>1879</v>
      </c>
      <c r="C485" s="29" t="s">
        <v>1770</v>
      </c>
      <c r="D485" s="29" t="s">
        <v>1880</v>
      </c>
      <c r="E485" s="16">
        <v>2</v>
      </c>
      <c r="F485" s="29" t="s">
        <v>1883</v>
      </c>
      <c r="G485" s="29" t="s">
        <v>30</v>
      </c>
      <c r="H485" s="29" t="s">
        <v>1884</v>
      </c>
      <c r="I485" s="16">
        <v>65.73</v>
      </c>
      <c r="J485" s="17">
        <v>81.66</v>
      </c>
      <c r="K485" s="17">
        <f t="shared" si="12"/>
        <v>73.695</v>
      </c>
      <c r="L485" s="18">
        <v>6</v>
      </c>
      <c r="M485" s="30" t="s">
        <v>460</v>
      </c>
      <c r="N485" s="31" t="s">
        <v>43</v>
      </c>
      <c r="O485" s="26"/>
    </row>
    <row r="486" ht="31.2" customHeight="1" spans="1:15">
      <c r="A486" s="29" t="s">
        <v>1768</v>
      </c>
      <c r="B486" s="29" t="s">
        <v>1879</v>
      </c>
      <c r="C486" s="29" t="s">
        <v>1775</v>
      </c>
      <c r="D486" s="29" t="s">
        <v>1885</v>
      </c>
      <c r="E486" s="16">
        <v>1</v>
      </c>
      <c r="F486" s="29" t="s">
        <v>1886</v>
      </c>
      <c r="G486" s="29" t="s">
        <v>22</v>
      </c>
      <c r="H486" s="29" t="s">
        <v>1887</v>
      </c>
      <c r="I486" s="16">
        <v>69.5</v>
      </c>
      <c r="J486" s="17">
        <v>82.86</v>
      </c>
      <c r="K486" s="17">
        <f t="shared" si="12"/>
        <v>76.18</v>
      </c>
      <c r="L486" s="18">
        <v>1</v>
      </c>
      <c r="M486" s="30" t="s">
        <v>456</v>
      </c>
      <c r="N486" s="31" t="s">
        <v>43</v>
      </c>
      <c r="O486" s="26"/>
    </row>
    <row r="487" ht="31.2" customHeight="1" spans="1:15">
      <c r="A487" s="29" t="s">
        <v>1768</v>
      </c>
      <c r="B487" s="29" t="s">
        <v>1879</v>
      </c>
      <c r="C487" s="29" t="s">
        <v>1779</v>
      </c>
      <c r="D487" s="29" t="s">
        <v>1888</v>
      </c>
      <c r="E487" s="16">
        <v>1</v>
      </c>
      <c r="F487" s="29" t="s">
        <v>1889</v>
      </c>
      <c r="G487" s="29" t="s">
        <v>30</v>
      </c>
      <c r="H487" s="29" t="s">
        <v>1890</v>
      </c>
      <c r="I487" s="16">
        <v>63.71</v>
      </c>
      <c r="J487" s="17">
        <v>82.24</v>
      </c>
      <c r="K487" s="17">
        <f t="shared" si="12"/>
        <v>72.975</v>
      </c>
      <c r="L487" s="18">
        <v>2</v>
      </c>
      <c r="M487" s="30" t="s">
        <v>1891</v>
      </c>
      <c r="N487" s="20" t="s">
        <v>1892</v>
      </c>
      <c r="O487" s="26"/>
    </row>
    <row r="488" ht="31.2" customHeight="1" spans="1:15">
      <c r="A488" s="29" t="s">
        <v>1768</v>
      </c>
      <c r="B488" s="29" t="s">
        <v>1879</v>
      </c>
      <c r="C488" s="29" t="s">
        <v>1786</v>
      </c>
      <c r="D488" s="29" t="s">
        <v>1893</v>
      </c>
      <c r="E488" s="16">
        <v>2</v>
      </c>
      <c r="F488" s="29" t="s">
        <v>1894</v>
      </c>
      <c r="G488" s="29" t="s">
        <v>30</v>
      </c>
      <c r="H488" s="29" t="s">
        <v>1895</v>
      </c>
      <c r="I488" s="16">
        <v>72.58</v>
      </c>
      <c r="J488" s="17">
        <v>83.32</v>
      </c>
      <c r="K488" s="17">
        <f t="shared" si="12"/>
        <v>77.95</v>
      </c>
      <c r="L488" s="18">
        <v>1</v>
      </c>
      <c r="M488" s="30" t="s">
        <v>1865</v>
      </c>
      <c r="N488" s="31" t="s">
        <v>43</v>
      </c>
      <c r="O488" s="26"/>
    </row>
    <row r="489" ht="31.2" customHeight="1" spans="1:15">
      <c r="A489" s="29" t="s">
        <v>1768</v>
      </c>
      <c r="B489" s="29" t="s">
        <v>1879</v>
      </c>
      <c r="C489" s="29" t="s">
        <v>1786</v>
      </c>
      <c r="D489" s="29" t="s">
        <v>1893</v>
      </c>
      <c r="E489" s="16">
        <v>2</v>
      </c>
      <c r="F489" s="29" t="s">
        <v>1896</v>
      </c>
      <c r="G489" s="29" t="s">
        <v>30</v>
      </c>
      <c r="H489" s="29" t="s">
        <v>1897</v>
      </c>
      <c r="I489" s="16">
        <v>69.08</v>
      </c>
      <c r="J489" s="17">
        <v>80.98</v>
      </c>
      <c r="K489" s="17">
        <f t="shared" si="12"/>
        <v>75.03</v>
      </c>
      <c r="L489" s="18">
        <v>2</v>
      </c>
      <c r="M489" s="30" t="s">
        <v>244</v>
      </c>
      <c r="N489" s="31" t="s">
        <v>43</v>
      </c>
      <c r="O489" s="26"/>
    </row>
    <row r="490" ht="31.2" customHeight="1" spans="1:15">
      <c r="A490" s="29" t="s">
        <v>1768</v>
      </c>
      <c r="B490" s="29" t="s">
        <v>1879</v>
      </c>
      <c r="C490" s="29" t="s">
        <v>1790</v>
      </c>
      <c r="D490" s="29" t="s">
        <v>1898</v>
      </c>
      <c r="E490" s="16">
        <v>3</v>
      </c>
      <c r="F490" s="29" t="s">
        <v>1899</v>
      </c>
      <c r="G490" s="29" t="s">
        <v>30</v>
      </c>
      <c r="H490" s="29" t="s">
        <v>1900</v>
      </c>
      <c r="I490" s="16">
        <v>71.22</v>
      </c>
      <c r="J490" s="17">
        <v>80.7</v>
      </c>
      <c r="K490" s="17">
        <f t="shared" si="12"/>
        <v>75.96</v>
      </c>
      <c r="L490" s="18">
        <v>1</v>
      </c>
      <c r="M490" s="30" t="s">
        <v>1628</v>
      </c>
      <c r="N490" s="20" t="s">
        <v>1901</v>
      </c>
      <c r="O490" s="26"/>
    </row>
    <row r="491" ht="31.2" customHeight="1" spans="1:15">
      <c r="A491" s="29" t="s">
        <v>1768</v>
      </c>
      <c r="B491" s="29" t="s">
        <v>1879</v>
      </c>
      <c r="C491" s="29" t="s">
        <v>1790</v>
      </c>
      <c r="D491" s="29" t="s">
        <v>1898</v>
      </c>
      <c r="E491" s="16">
        <v>3</v>
      </c>
      <c r="F491" s="29" t="s">
        <v>1902</v>
      </c>
      <c r="G491" s="29" t="s">
        <v>30</v>
      </c>
      <c r="H491" s="29" t="s">
        <v>1903</v>
      </c>
      <c r="I491" s="16">
        <v>66.78</v>
      </c>
      <c r="J491" s="17">
        <v>83.64</v>
      </c>
      <c r="K491" s="17">
        <f t="shared" si="12"/>
        <v>75.21</v>
      </c>
      <c r="L491" s="18">
        <v>3</v>
      </c>
      <c r="M491" s="30" t="s">
        <v>1312</v>
      </c>
      <c r="N491" s="31" t="s">
        <v>43</v>
      </c>
      <c r="O491" s="26"/>
    </row>
    <row r="492" ht="31.2" customHeight="1" spans="1:15">
      <c r="A492" s="29" t="s">
        <v>1768</v>
      </c>
      <c r="B492" s="29" t="s">
        <v>1879</v>
      </c>
      <c r="C492" s="29" t="s">
        <v>1790</v>
      </c>
      <c r="D492" s="29" t="s">
        <v>1898</v>
      </c>
      <c r="E492" s="16">
        <v>3</v>
      </c>
      <c r="F492" s="29" t="s">
        <v>1904</v>
      </c>
      <c r="G492" s="29" t="s">
        <v>30</v>
      </c>
      <c r="H492" s="29" t="s">
        <v>1905</v>
      </c>
      <c r="I492" s="16">
        <v>67.52</v>
      </c>
      <c r="J492" s="17">
        <v>82.38</v>
      </c>
      <c r="K492" s="17">
        <f t="shared" si="12"/>
        <v>74.95</v>
      </c>
      <c r="L492" s="18">
        <v>4</v>
      </c>
      <c r="M492" s="30" t="s">
        <v>590</v>
      </c>
      <c r="N492" s="31" t="s">
        <v>43</v>
      </c>
      <c r="O492" s="26"/>
    </row>
    <row r="493" ht="31.2" customHeight="1" spans="1:15">
      <c r="A493" s="29" t="s">
        <v>1768</v>
      </c>
      <c r="B493" s="29" t="s">
        <v>1879</v>
      </c>
      <c r="C493" s="29" t="s">
        <v>1799</v>
      </c>
      <c r="D493" s="29" t="s">
        <v>1906</v>
      </c>
      <c r="E493" s="16">
        <v>2</v>
      </c>
      <c r="F493" s="29" t="s">
        <v>1907</v>
      </c>
      <c r="G493" s="29" t="s">
        <v>30</v>
      </c>
      <c r="H493" s="29" t="s">
        <v>1908</v>
      </c>
      <c r="I493" s="16">
        <v>67.4</v>
      </c>
      <c r="J493" s="17">
        <v>82.9</v>
      </c>
      <c r="K493" s="17">
        <f t="shared" si="12"/>
        <v>75.15</v>
      </c>
      <c r="L493" s="18">
        <v>3</v>
      </c>
      <c r="M493" s="30" t="s">
        <v>161</v>
      </c>
      <c r="N493" s="31" t="s">
        <v>43</v>
      </c>
      <c r="O493" s="26"/>
    </row>
    <row r="494" ht="31.2" customHeight="1" spans="1:15">
      <c r="A494" s="29" t="s">
        <v>1768</v>
      </c>
      <c r="B494" s="29" t="s">
        <v>1879</v>
      </c>
      <c r="C494" s="29" t="s">
        <v>1799</v>
      </c>
      <c r="D494" s="29" t="s">
        <v>1906</v>
      </c>
      <c r="E494" s="16">
        <v>2</v>
      </c>
      <c r="F494" s="29" t="s">
        <v>1909</v>
      </c>
      <c r="G494" s="29" t="s">
        <v>30</v>
      </c>
      <c r="H494" s="29" t="s">
        <v>1910</v>
      </c>
      <c r="I494" s="16">
        <v>67.96</v>
      </c>
      <c r="J494" s="17">
        <v>82.2</v>
      </c>
      <c r="K494" s="17">
        <f t="shared" si="12"/>
        <v>75.08</v>
      </c>
      <c r="L494" s="18">
        <v>4</v>
      </c>
      <c r="M494" s="30" t="s">
        <v>590</v>
      </c>
      <c r="N494" s="31" t="s">
        <v>43</v>
      </c>
      <c r="O494" s="26"/>
    </row>
    <row r="495" ht="31.2" customHeight="1" spans="1:15">
      <c r="A495" s="29" t="s">
        <v>1768</v>
      </c>
      <c r="B495" s="29" t="s">
        <v>1879</v>
      </c>
      <c r="C495" s="29" t="s">
        <v>1803</v>
      </c>
      <c r="D495" s="29" t="s">
        <v>1911</v>
      </c>
      <c r="E495" s="16">
        <v>1</v>
      </c>
      <c r="F495" s="29" t="s">
        <v>1912</v>
      </c>
      <c r="G495" s="29" t="s">
        <v>30</v>
      </c>
      <c r="H495" s="29" t="s">
        <v>1913</v>
      </c>
      <c r="I495" s="16">
        <v>66.83</v>
      </c>
      <c r="J495" s="17">
        <v>82.36</v>
      </c>
      <c r="K495" s="17">
        <f t="shared" si="12"/>
        <v>74.595</v>
      </c>
      <c r="L495" s="18">
        <v>1</v>
      </c>
      <c r="M495" s="30" t="s">
        <v>565</v>
      </c>
      <c r="N495" s="31" t="s">
        <v>43</v>
      </c>
      <c r="O495" s="26"/>
    </row>
    <row r="496" ht="31.2" customHeight="1" spans="1:15">
      <c r="A496" s="29" t="s">
        <v>1768</v>
      </c>
      <c r="B496" s="29" t="s">
        <v>1914</v>
      </c>
      <c r="C496" s="29" t="s">
        <v>1770</v>
      </c>
      <c r="D496" s="29" t="s">
        <v>1915</v>
      </c>
      <c r="E496" s="16">
        <v>2</v>
      </c>
      <c r="F496" s="29" t="s">
        <v>1916</v>
      </c>
      <c r="G496" s="29" t="s">
        <v>30</v>
      </c>
      <c r="H496" s="29" t="s">
        <v>1917</v>
      </c>
      <c r="I496" s="16">
        <v>68.49</v>
      </c>
      <c r="J496" s="17">
        <v>82</v>
      </c>
      <c r="K496" s="17">
        <f t="shared" si="12"/>
        <v>75.245</v>
      </c>
      <c r="L496" s="18">
        <v>1</v>
      </c>
      <c r="M496" s="31" t="s">
        <v>1344</v>
      </c>
      <c r="N496" s="20" t="s">
        <v>1918</v>
      </c>
      <c r="O496" s="26"/>
    </row>
    <row r="497" ht="31.2" customHeight="1" spans="1:15">
      <c r="A497" s="29" t="s">
        <v>1768</v>
      </c>
      <c r="B497" s="29" t="s">
        <v>1914</v>
      </c>
      <c r="C497" s="29" t="s">
        <v>1770</v>
      </c>
      <c r="D497" s="29" t="s">
        <v>1915</v>
      </c>
      <c r="E497" s="16">
        <v>2</v>
      </c>
      <c r="F497" s="29" t="s">
        <v>1919</v>
      </c>
      <c r="G497" s="29" t="s">
        <v>30</v>
      </c>
      <c r="H497" s="29" t="s">
        <v>1920</v>
      </c>
      <c r="I497" s="16">
        <v>66.45</v>
      </c>
      <c r="J497" s="17">
        <v>83.98</v>
      </c>
      <c r="K497" s="17">
        <f t="shared" si="12"/>
        <v>75.215</v>
      </c>
      <c r="L497" s="18">
        <v>2</v>
      </c>
      <c r="M497" s="30" t="s">
        <v>251</v>
      </c>
      <c r="N497" s="20" t="s">
        <v>1921</v>
      </c>
      <c r="O497" s="26"/>
    </row>
    <row r="498" ht="31.2" customHeight="1" spans="1:15">
      <c r="A498" s="29" t="s">
        <v>1768</v>
      </c>
      <c r="B498" s="29" t="s">
        <v>1914</v>
      </c>
      <c r="C498" s="29" t="s">
        <v>1775</v>
      </c>
      <c r="D498" s="29" t="s">
        <v>1922</v>
      </c>
      <c r="E498" s="16">
        <v>3</v>
      </c>
      <c r="F498" s="29" t="s">
        <v>1923</v>
      </c>
      <c r="G498" s="29" t="s">
        <v>30</v>
      </c>
      <c r="H498" s="29" t="s">
        <v>1924</v>
      </c>
      <c r="I498" s="16">
        <v>69.61</v>
      </c>
      <c r="J498" s="17">
        <v>83.02</v>
      </c>
      <c r="K498" s="17">
        <f t="shared" si="12"/>
        <v>76.315</v>
      </c>
      <c r="L498" s="18">
        <v>1</v>
      </c>
      <c r="M498" s="30" t="s">
        <v>530</v>
      </c>
      <c r="N498" s="31" t="s">
        <v>43</v>
      </c>
      <c r="O498" s="26"/>
    </row>
    <row r="499" ht="31.2" customHeight="1" spans="1:15">
      <c r="A499" s="29" t="s">
        <v>1768</v>
      </c>
      <c r="B499" s="29" t="s">
        <v>1914</v>
      </c>
      <c r="C499" s="29" t="s">
        <v>1775</v>
      </c>
      <c r="D499" s="29" t="s">
        <v>1922</v>
      </c>
      <c r="E499" s="16">
        <v>3</v>
      </c>
      <c r="F499" s="29" t="s">
        <v>1925</v>
      </c>
      <c r="G499" s="29" t="s">
        <v>30</v>
      </c>
      <c r="H499" s="29" t="s">
        <v>1926</v>
      </c>
      <c r="I499" s="16">
        <v>68.07</v>
      </c>
      <c r="J499" s="17">
        <v>83.86</v>
      </c>
      <c r="K499" s="17">
        <f t="shared" si="12"/>
        <v>75.965</v>
      </c>
      <c r="L499" s="18">
        <v>2</v>
      </c>
      <c r="M499" s="30" t="s">
        <v>1927</v>
      </c>
      <c r="N499" s="31" t="s">
        <v>43</v>
      </c>
      <c r="O499" s="26"/>
    </row>
    <row r="500" ht="31.2" customHeight="1" spans="1:15">
      <c r="A500" s="29" t="s">
        <v>1768</v>
      </c>
      <c r="B500" s="29" t="s">
        <v>1914</v>
      </c>
      <c r="C500" s="29" t="s">
        <v>1775</v>
      </c>
      <c r="D500" s="29" t="s">
        <v>1922</v>
      </c>
      <c r="E500" s="16">
        <v>3</v>
      </c>
      <c r="F500" s="29" t="s">
        <v>1928</v>
      </c>
      <c r="G500" s="29" t="s">
        <v>30</v>
      </c>
      <c r="H500" s="29" t="s">
        <v>1929</v>
      </c>
      <c r="I500" s="16">
        <v>69.58</v>
      </c>
      <c r="J500" s="17">
        <v>82.26</v>
      </c>
      <c r="K500" s="17">
        <f t="shared" si="12"/>
        <v>75.92</v>
      </c>
      <c r="L500" s="18">
        <v>3</v>
      </c>
      <c r="M500" s="30" t="s">
        <v>1930</v>
      </c>
      <c r="N500" s="31" t="s">
        <v>43</v>
      </c>
      <c r="O500" s="26"/>
    </row>
    <row r="501" ht="31.2" customHeight="1" spans="1:15">
      <c r="A501" s="29" t="s">
        <v>1768</v>
      </c>
      <c r="B501" s="29" t="s">
        <v>1914</v>
      </c>
      <c r="C501" s="29" t="s">
        <v>1779</v>
      </c>
      <c r="D501" s="29" t="s">
        <v>1931</v>
      </c>
      <c r="E501" s="16">
        <v>2</v>
      </c>
      <c r="F501" s="29" t="s">
        <v>1932</v>
      </c>
      <c r="G501" s="29" t="s">
        <v>30</v>
      </c>
      <c r="H501" s="29" t="s">
        <v>1933</v>
      </c>
      <c r="I501" s="16">
        <v>71.05</v>
      </c>
      <c r="J501" s="17">
        <v>82.4</v>
      </c>
      <c r="K501" s="17">
        <f t="shared" ref="K501:K524" si="13">I501*0.5+J501*0.5</f>
        <v>76.725</v>
      </c>
      <c r="L501" s="18">
        <v>1</v>
      </c>
      <c r="M501" s="30" t="s">
        <v>1934</v>
      </c>
      <c r="N501" s="31" t="s">
        <v>43</v>
      </c>
      <c r="O501" s="26"/>
    </row>
    <row r="502" ht="31.2" customHeight="1" spans="1:15">
      <c r="A502" s="29" t="s">
        <v>1768</v>
      </c>
      <c r="B502" s="29" t="s">
        <v>1914</v>
      </c>
      <c r="C502" s="29" t="s">
        <v>1779</v>
      </c>
      <c r="D502" s="29" t="s">
        <v>1931</v>
      </c>
      <c r="E502" s="16">
        <v>2</v>
      </c>
      <c r="F502" s="29" t="s">
        <v>1935</v>
      </c>
      <c r="G502" s="29" t="s">
        <v>30</v>
      </c>
      <c r="H502" s="29" t="s">
        <v>1936</v>
      </c>
      <c r="I502" s="16">
        <v>69.75</v>
      </c>
      <c r="J502" s="17">
        <v>82.12</v>
      </c>
      <c r="K502" s="17">
        <f t="shared" si="13"/>
        <v>75.935</v>
      </c>
      <c r="L502" s="18">
        <v>2</v>
      </c>
      <c r="M502" s="30" t="s">
        <v>172</v>
      </c>
      <c r="N502" s="31" t="s">
        <v>43</v>
      </c>
      <c r="O502" s="26"/>
    </row>
    <row r="503" ht="31.2" customHeight="1" spans="1:15">
      <c r="A503" s="29" t="s">
        <v>1768</v>
      </c>
      <c r="B503" s="29" t="s">
        <v>1914</v>
      </c>
      <c r="C503" s="29" t="s">
        <v>1786</v>
      </c>
      <c r="D503" s="29" t="s">
        <v>1937</v>
      </c>
      <c r="E503" s="16">
        <v>2</v>
      </c>
      <c r="F503" s="29" t="s">
        <v>1938</v>
      </c>
      <c r="G503" s="29" t="s">
        <v>30</v>
      </c>
      <c r="H503" s="29" t="s">
        <v>1939</v>
      </c>
      <c r="I503" s="16">
        <v>71.06</v>
      </c>
      <c r="J503" s="17">
        <v>81.7</v>
      </c>
      <c r="K503" s="17">
        <f t="shared" si="13"/>
        <v>76.38</v>
      </c>
      <c r="L503" s="18">
        <v>1</v>
      </c>
      <c r="M503" s="30" t="s">
        <v>355</v>
      </c>
      <c r="N503" s="31" t="s">
        <v>43</v>
      </c>
      <c r="O503" s="26"/>
    </row>
    <row r="504" ht="31.2" customHeight="1" spans="1:15">
      <c r="A504" s="29" t="s">
        <v>1768</v>
      </c>
      <c r="B504" s="29" t="s">
        <v>1914</v>
      </c>
      <c r="C504" s="29" t="s">
        <v>1786</v>
      </c>
      <c r="D504" s="29" t="s">
        <v>1937</v>
      </c>
      <c r="E504" s="16">
        <v>2</v>
      </c>
      <c r="F504" s="29" t="s">
        <v>1940</v>
      </c>
      <c r="G504" s="29" t="s">
        <v>22</v>
      </c>
      <c r="H504" s="29" t="s">
        <v>1941</v>
      </c>
      <c r="I504" s="16">
        <v>70.39</v>
      </c>
      <c r="J504" s="17">
        <v>82.24</v>
      </c>
      <c r="K504" s="17">
        <f t="shared" si="13"/>
        <v>76.315</v>
      </c>
      <c r="L504" s="18">
        <v>2</v>
      </c>
      <c r="M504" s="30" t="s">
        <v>1942</v>
      </c>
      <c r="N504" s="31" t="s">
        <v>43</v>
      </c>
      <c r="O504" s="26"/>
    </row>
    <row r="505" ht="31.2" customHeight="1" spans="1:15">
      <c r="A505" s="29" t="s">
        <v>1768</v>
      </c>
      <c r="B505" s="29" t="s">
        <v>1914</v>
      </c>
      <c r="C505" s="29" t="s">
        <v>1790</v>
      </c>
      <c r="D505" s="29" t="s">
        <v>1943</v>
      </c>
      <c r="E505" s="16">
        <v>2</v>
      </c>
      <c r="F505" s="29" t="s">
        <v>1944</v>
      </c>
      <c r="G505" s="29" t="s">
        <v>30</v>
      </c>
      <c r="H505" s="29" t="s">
        <v>1945</v>
      </c>
      <c r="I505" s="16">
        <v>67</v>
      </c>
      <c r="J505" s="17">
        <v>83.02</v>
      </c>
      <c r="K505" s="17">
        <f t="shared" si="13"/>
        <v>75.01</v>
      </c>
      <c r="L505" s="18">
        <v>1</v>
      </c>
      <c r="M505" s="30" t="s">
        <v>1946</v>
      </c>
      <c r="N505" s="31" t="s">
        <v>43</v>
      </c>
      <c r="O505" s="26"/>
    </row>
    <row r="506" ht="31.2" customHeight="1" spans="1:15">
      <c r="A506" s="29" t="s">
        <v>1768</v>
      </c>
      <c r="B506" s="29" t="s">
        <v>1914</v>
      </c>
      <c r="C506" s="29" t="s">
        <v>1790</v>
      </c>
      <c r="D506" s="29" t="s">
        <v>1943</v>
      </c>
      <c r="E506" s="16">
        <v>2</v>
      </c>
      <c r="F506" s="29" t="s">
        <v>1947</v>
      </c>
      <c r="G506" s="29" t="s">
        <v>30</v>
      </c>
      <c r="H506" s="29" t="s">
        <v>1948</v>
      </c>
      <c r="I506" s="16">
        <v>67</v>
      </c>
      <c r="J506" s="17">
        <v>80.72</v>
      </c>
      <c r="K506" s="17">
        <f t="shared" si="13"/>
        <v>73.86</v>
      </c>
      <c r="L506" s="18">
        <v>2</v>
      </c>
      <c r="M506" s="30" t="s">
        <v>1946</v>
      </c>
      <c r="N506" s="31" t="s">
        <v>43</v>
      </c>
      <c r="O506" s="26"/>
    </row>
    <row r="507" ht="31.2" customHeight="1" spans="1:15">
      <c r="A507" s="29" t="s">
        <v>1768</v>
      </c>
      <c r="B507" s="29" t="s">
        <v>1914</v>
      </c>
      <c r="C507" s="29" t="s">
        <v>1795</v>
      </c>
      <c r="D507" s="29" t="s">
        <v>1949</v>
      </c>
      <c r="E507" s="16">
        <v>2</v>
      </c>
      <c r="F507" s="29" t="s">
        <v>1950</v>
      </c>
      <c r="G507" s="29" t="s">
        <v>30</v>
      </c>
      <c r="H507" s="29" t="s">
        <v>1951</v>
      </c>
      <c r="I507" s="16">
        <v>68.15</v>
      </c>
      <c r="J507" s="17">
        <v>81.04</v>
      </c>
      <c r="K507" s="17">
        <f t="shared" si="13"/>
        <v>74.595</v>
      </c>
      <c r="L507" s="18">
        <v>1</v>
      </c>
      <c r="M507" s="31" t="s">
        <v>202</v>
      </c>
      <c r="N507" s="31" t="s">
        <v>43</v>
      </c>
      <c r="O507" s="26"/>
    </row>
    <row r="508" ht="31.2" customHeight="1" spans="1:15">
      <c r="A508" s="29" t="s">
        <v>1768</v>
      </c>
      <c r="B508" s="29" t="s">
        <v>1914</v>
      </c>
      <c r="C508" s="29" t="s">
        <v>1795</v>
      </c>
      <c r="D508" s="29" t="s">
        <v>1949</v>
      </c>
      <c r="E508" s="16">
        <v>2</v>
      </c>
      <c r="F508" s="29" t="s">
        <v>1952</v>
      </c>
      <c r="G508" s="29" t="s">
        <v>30</v>
      </c>
      <c r="H508" s="29" t="s">
        <v>1953</v>
      </c>
      <c r="I508" s="16">
        <v>64.11</v>
      </c>
      <c r="J508" s="17">
        <v>81.28</v>
      </c>
      <c r="K508" s="17">
        <f t="shared" si="13"/>
        <v>72.695</v>
      </c>
      <c r="L508" s="18">
        <v>4</v>
      </c>
      <c r="M508" s="30" t="s">
        <v>397</v>
      </c>
      <c r="N508" s="31" t="s">
        <v>43</v>
      </c>
      <c r="O508" s="26"/>
    </row>
    <row r="509" ht="31.2" customHeight="1" spans="1:15">
      <c r="A509" s="29" t="s">
        <v>1768</v>
      </c>
      <c r="B509" s="29" t="s">
        <v>1954</v>
      </c>
      <c r="C509" s="29" t="s">
        <v>1770</v>
      </c>
      <c r="D509" s="29" t="s">
        <v>1955</v>
      </c>
      <c r="E509" s="16">
        <v>4</v>
      </c>
      <c r="F509" s="29" t="s">
        <v>1956</v>
      </c>
      <c r="G509" s="29" t="s">
        <v>30</v>
      </c>
      <c r="H509" s="29" t="s">
        <v>1957</v>
      </c>
      <c r="I509" s="16">
        <v>70.1</v>
      </c>
      <c r="J509" s="17">
        <v>82.44</v>
      </c>
      <c r="K509" s="17">
        <f t="shared" si="13"/>
        <v>76.27</v>
      </c>
      <c r="L509" s="18">
        <v>1</v>
      </c>
      <c r="M509" s="30" t="s">
        <v>970</v>
      </c>
      <c r="N509" s="31" t="s">
        <v>43</v>
      </c>
      <c r="O509" s="26"/>
    </row>
    <row r="510" ht="31.2" customHeight="1" spans="1:15">
      <c r="A510" s="29" t="s">
        <v>1768</v>
      </c>
      <c r="B510" s="29" t="s">
        <v>1954</v>
      </c>
      <c r="C510" s="29" t="s">
        <v>1770</v>
      </c>
      <c r="D510" s="29" t="s">
        <v>1955</v>
      </c>
      <c r="E510" s="16">
        <v>4</v>
      </c>
      <c r="F510" s="29" t="s">
        <v>1958</v>
      </c>
      <c r="G510" s="29" t="s">
        <v>30</v>
      </c>
      <c r="H510" s="29" t="s">
        <v>1959</v>
      </c>
      <c r="I510" s="16">
        <v>69.88</v>
      </c>
      <c r="J510" s="17">
        <v>82.54</v>
      </c>
      <c r="K510" s="17">
        <f t="shared" si="13"/>
        <v>76.21</v>
      </c>
      <c r="L510" s="18">
        <v>2</v>
      </c>
      <c r="M510" s="30" t="s">
        <v>202</v>
      </c>
      <c r="N510" s="31" t="s">
        <v>43</v>
      </c>
      <c r="O510" s="26"/>
    </row>
    <row r="511" ht="31.2" customHeight="1" spans="1:15">
      <c r="A511" s="29" t="s">
        <v>1768</v>
      </c>
      <c r="B511" s="29" t="s">
        <v>1954</v>
      </c>
      <c r="C511" s="29" t="s">
        <v>1770</v>
      </c>
      <c r="D511" s="29" t="s">
        <v>1955</v>
      </c>
      <c r="E511" s="16">
        <v>4</v>
      </c>
      <c r="F511" s="29" t="s">
        <v>1960</v>
      </c>
      <c r="G511" s="29" t="s">
        <v>30</v>
      </c>
      <c r="H511" s="29" t="s">
        <v>1961</v>
      </c>
      <c r="I511" s="16">
        <v>69.94</v>
      </c>
      <c r="J511" s="17">
        <v>82.24</v>
      </c>
      <c r="K511" s="17">
        <f t="shared" si="13"/>
        <v>76.09</v>
      </c>
      <c r="L511" s="18">
        <v>3</v>
      </c>
      <c r="M511" s="30" t="s">
        <v>1962</v>
      </c>
      <c r="N511" s="20" t="s">
        <v>1963</v>
      </c>
      <c r="O511" s="26"/>
    </row>
    <row r="512" ht="31.2" customHeight="1" spans="1:15">
      <c r="A512" s="29" t="s">
        <v>1768</v>
      </c>
      <c r="B512" s="29" t="s">
        <v>1954</v>
      </c>
      <c r="C512" s="29" t="s">
        <v>1770</v>
      </c>
      <c r="D512" s="29" t="s">
        <v>1955</v>
      </c>
      <c r="E512" s="16">
        <v>4</v>
      </c>
      <c r="F512" s="29" t="s">
        <v>1964</v>
      </c>
      <c r="G512" s="29" t="s">
        <v>30</v>
      </c>
      <c r="H512" s="29" t="s">
        <v>1965</v>
      </c>
      <c r="I512" s="16">
        <v>69.09</v>
      </c>
      <c r="J512" s="17">
        <v>82.8</v>
      </c>
      <c r="K512" s="17">
        <f t="shared" si="13"/>
        <v>75.945</v>
      </c>
      <c r="L512" s="18">
        <v>4</v>
      </c>
      <c r="M512" s="30" t="s">
        <v>367</v>
      </c>
      <c r="N512" s="31" t="s">
        <v>43</v>
      </c>
      <c r="O512" s="26"/>
    </row>
    <row r="513" ht="31.2" customHeight="1" spans="1:15">
      <c r="A513" s="29" t="s">
        <v>1768</v>
      </c>
      <c r="B513" s="29" t="s">
        <v>1954</v>
      </c>
      <c r="C513" s="29" t="s">
        <v>1775</v>
      </c>
      <c r="D513" s="29" t="s">
        <v>1966</v>
      </c>
      <c r="E513" s="16">
        <v>4</v>
      </c>
      <c r="F513" s="29" t="s">
        <v>1967</v>
      </c>
      <c r="G513" s="29" t="s">
        <v>30</v>
      </c>
      <c r="H513" s="29" t="s">
        <v>1968</v>
      </c>
      <c r="I513" s="16">
        <v>70.25</v>
      </c>
      <c r="J513" s="17">
        <v>82.44</v>
      </c>
      <c r="K513" s="17">
        <f t="shared" si="13"/>
        <v>76.345</v>
      </c>
      <c r="L513" s="18">
        <v>1</v>
      </c>
      <c r="M513" s="20" t="s">
        <v>32</v>
      </c>
      <c r="N513" s="20" t="s">
        <v>1969</v>
      </c>
      <c r="O513" s="26"/>
    </row>
    <row r="514" ht="31.2" customHeight="1" spans="1:15">
      <c r="A514" s="29" t="s">
        <v>1768</v>
      </c>
      <c r="B514" s="29" t="s">
        <v>1954</v>
      </c>
      <c r="C514" s="29" t="s">
        <v>1775</v>
      </c>
      <c r="D514" s="29" t="s">
        <v>1966</v>
      </c>
      <c r="E514" s="16">
        <v>4</v>
      </c>
      <c r="F514" s="29" t="s">
        <v>1970</v>
      </c>
      <c r="G514" s="29" t="s">
        <v>30</v>
      </c>
      <c r="H514" s="29" t="s">
        <v>1971</v>
      </c>
      <c r="I514" s="16">
        <v>69.93</v>
      </c>
      <c r="J514" s="17">
        <v>82.44</v>
      </c>
      <c r="K514" s="17">
        <f t="shared" si="13"/>
        <v>76.185</v>
      </c>
      <c r="L514" s="18">
        <v>2</v>
      </c>
      <c r="M514" s="30" t="s">
        <v>460</v>
      </c>
      <c r="N514" s="31" t="s">
        <v>43</v>
      </c>
      <c r="O514" s="26"/>
    </row>
    <row r="515" ht="31.2" customHeight="1" spans="1:15">
      <c r="A515" s="29" t="s">
        <v>1768</v>
      </c>
      <c r="B515" s="29" t="s">
        <v>1954</v>
      </c>
      <c r="C515" s="29" t="s">
        <v>1775</v>
      </c>
      <c r="D515" s="29" t="s">
        <v>1966</v>
      </c>
      <c r="E515" s="16">
        <v>4</v>
      </c>
      <c r="F515" s="29" t="s">
        <v>1972</v>
      </c>
      <c r="G515" s="29" t="s">
        <v>30</v>
      </c>
      <c r="H515" s="29" t="s">
        <v>1973</v>
      </c>
      <c r="I515" s="16">
        <v>68.59</v>
      </c>
      <c r="J515" s="17">
        <v>82.22</v>
      </c>
      <c r="K515" s="17">
        <f t="shared" si="13"/>
        <v>75.405</v>
      </c>
      <c r="L515" s="18">
        <v>4</v>
      </c>
      <c r="M515" s="31" t="s">
        <v>202</v>
      </c>
      <c r="N515" s="31" t="s">
        <v>43</v>
      </c>
      <c r="O515" s="26"/>
    </row>
    <row r="516" ht="31.2" customHeight="1" spans="1:15">
      <c r="A516" s="29" t="s">
        <v>1768</v>
      </c>
      <c r="B516" s="29" t="s">
        <v>1954</v>
      </c>
      <c r="C516" s="29" t="s">
        <v>1775</v>
      </c>
      <c r="D516" s="29" t="s">
        <v>1966</v>
      </c>
      <c r="E516" s="16">
        <v>4</v>
      </c>
      <c r="F516" s="29" t="s">
        <v>1974</v>
      </c>
      <c r="G516" s="29" t="s">
        <v>30</v>
      </c>
      <c r="H516" s="29" t="s">
        <v>1975</v>
      </c>
      <c r="I516" s="16">
        <v>67.6</v>
      </c>
      <c r="J516" s="17">
        <v>83.02</v>
      </c>
      <c r="K516" s="17">
        <f t="shared" si="13"/>
        <v>75.31</v>
      </c>
      <c r="L516" s="18">
        <v>5</v>
      </c>
      <c r="M516" s="30" t="s">
        <v>1533</v>
      </c>
      <c r="N516" s="31" t="s">
        <v>43</v>
      </c>
      <c r="O516" s="26"/>
    </row>
    <row r="517" ht="31.2" customHeight="1" spans="1:15">
      <c r="A517" s="29" t="s">
        <v>1768</v>
      </c>
      <c r="B517" s="29" t="s">
        <v>1954</v>
      </c>
      <c r="C517" s="29" t="s">
        <v>1779</v>
      </c>
      <c r="D517" s="29" t="s">
        <v>1976</v>
      </c>
      <c r="E517" s="16">
        <v>2</v>
      </c>
      <c r="F517" s="29" t="s">
        <v>1977</v>
      </c>
      <c r="G517" s="29" t="s">
        <v>30</v>
      </c>
      <c r="H517" s="29" t="s">
        <v>1978</v>
      </c>
      <c r="I517" s="16">
        <v>69.74</v>
      </c>
      <c r="J517" s="17">
        <v>82.12</v>
      </c>
      <c r="K517" s="17">
        <f t="shared" si="13"/>
        <v>75.93</v>
      </c>
      <c r="L517" s="18">
        <v>1</v>
      </c>
      <c r="M517" s="30" t="s">
        <v>412</v>
      </c>
      <c r="N517" s="31" t="s">
        <v>43</v>
      </c>
      <c r="O517" s="26"/>
    </row>
    <row r="518" ht="31.2" customHeight="1" spans="1:15">
      <c r="A518" s="29" t="s">
        <v>1768</v>
      </c>
      <c r="B518" s="29" t="s">
        <v>1954</v>
      </c>
      <c r="C518" s="29" t="s">
        <v>1779</v>
      </c>
      <c r="D518" s="29" t="s">
        <v>1976</v>
      </c>
      <c r="E518" s="16">
        <v>2</v>
      </c>
      <c r="F518" s="29" t="s">
        <v>1979</v>
      </c>
      <c r="G518" s="29" t="s">
        <v>30</v>
      </c>
      <c r="H518" s="29" t="s">
        <v>1980</v>
      </c>
      <c r="I518" s="16">
        <v>67.87</v>
      </c>
      <c r="J518" s="17">
        <v>81.14</v>
      </c>
      <c r="K518" s="17">
        <f t="shared" si="13"/>
        <v>74.505</v>
      </c>
      <c r="L518" s="18">
        <v>2</v>
      </c>
      <c r="M518" s="30" t="s">
        <v>1981</v>
      </c>
      <c r="N518" s="31" t="s">
        <v>43</v>
      </c>
      <c r="O518" s="26"/>
    </row>
    <row r="519" ht="31.2" customHeight="1" spans="1:15">
      <c r="A519" s="29" t="s">
        <v>1768</v>
      </c>
      <c r="B519" s="29" t="s">
        <v>1954</v>
      </c>
      <c r="C519" s="29" t="s">
        <v>1786</v>
      </c>
      <c r="D519" s="29" t="s">
        <v>1982</v>
      </c>
      <c r="E519" s="16">
        <v>2</v>
      </c>
      <c r="F519" s="29" t="s">
        <v>1983</v>
      </c>
      <c r="G519" s="29" t="s">
        <v>22</v>
      </c>
      <c r="H519" s="29" t="s">
        <v>1984</v>
      </c>
      <c r="I519" s="16">
        <v>68.16</v>
      </c>
      <c r="J519" s="17">
        <v>83.52</v>
      </c>
      <c r="K519" s="17">
        <f t="shared" si="13"/>
        <v>75.84</v>
      </c>
      <c r="L519" s="18">
        <v>3</v>
      </c>
      <c r="M519" s="30" t="s">
        <v>266</v>
      </c>
      <c r="N519" s="20" t="s">
        <v>1985</v>
      </c>
      <c r="O519" s="26"/>
    </row>
    <row r="520" ht="31.2" customHeight="1" spans="1:15">
      <c r="A520" s="29" t="s">
        <v>1768</v>
      </c>
      <c r="B520" s="29" t="s">
        <v>1954</v>
      </c>
      <c r="C520" s="29" t="s">
        <v>1799</v>
      </c>
      <c r="D520" s="29" t="s">
        <v>1986</v>
      </c>
      <c r="E520" s="16">
        <v>2</v>
      </c>
      <c r="F520" s="29" t="s">
        <v>1987</v>
      </c>
      <c r="G520" s="29" t="s">
        <v>30</v>
      </c>
      <c r="H520" s="29" t="s">
        <v>1988</v>
      </c>
      <c r="I520" s="16">
        <v>71.51</v>
      </c>
      <c r="J520" s="17">
        <v>83.14</v>
      </c>
      <c r="K520" s="17">
        <f t="shared" si="13"/>
        <v>77.325</v>
      </c>
      <c r="L520" s="18">
        <v>1</v>
      </c>
      <c r="M520" s="30" t="s">
        <v>1137</v>
      </c>
      <c r="N520" s="31" t="s">
        <v>43</v>
      </c>
      <c r="O520" s="26"/>
    </row>
    <row r="521" ht="31.2" customHeight="1" spans="1:15">
      <c r="A521" s="29" t="s">
        <v>1768</v>
      </c>
      <c r="B521" s="29" t="s">
        <v>1954</v>
      </c>
      <c r="C521" s="29" t="s">
        <v>1799</v>
      </c>
      <c r="D521" s="29" t="s">
        <v>1986</v>
      </c>
      <c r="E521" s="16">
        <v>2</v>
      </c>
      <c r="F521" s="29" t="s">
        <v>1989</v>
      </c>
      <c r="G521" s="29" t="s">
        <v>30</v>
      </c>
      <c r="H521" s="29" t="s">
        <v>1990</v>
      </c>
      <c r="I521" s="16">
        <v>72.15</v>
      </c>
      <c r="J521" s="17">
        <v>81.24</v>
      </c>
      <c r="K521" s="17">
        <f t="shared" si="13"/>
        <v>76.695</v>
      </c>
      <c r="L521" s="18">
        <v>2</v>
      </c>
      <c r="M521" s="30" t="s">
        <v>367</v>
      </c>
      <c r="N521" s="31" t="s">
        <v>43</v>
      </c>
      <c r="O521" s="26"/>
    </row>
    <row r="522" ht="31.2" customHeight="1" spans="1:15">
      <c r="A522" s="29" t="s">
        <v>1768</v>
      </c>
      <c r="B522" s="29" t="s">
        <v>1954</v>
      </c>
      <c r="C522" s="29" t="s">
        <v>1803</v>
      </c>
      <c r="D522" s="29" t="s">
        <v>1991</v>
      </c>
      <c r="E522" s="16">
        <v>2</v>
      </c>
      <c r="F522" s="29" t="s">
        <v>1992</v>
      </c>
      <c r="G522" s="29" t="s">
        <v>30</v>
      </c>
      <c r="H522" s="29" t="s">
        <v>1993</v>
      </c>
      <c r="I522" s="16">
        <v>74.89</v>
      </c>
      <c r="J522" s="17">
        <v>81.94</v>
      </c>
      <c r="K522" s="17">
        <f t="shared" si="13"/>
        <v>78.415</v>
      </c>
      <c r="L522" s="18">
        <v>1</v>
      </c>
      <c r="M522" s="30" t="s">
        <v>456</v>
      </c>
      <c r="N522" s="31" t="s">
        <v>43</v>
      </c>
      <c r="O522" s="26"/>
    </row>
    <row r="523" ht="31.2" customHeight="1" spans="1:15">
      <c r="A523" s="29" t="s">
        <v>1768</v>
      </c>
      <c r="B523" s="29" t="s">
        <v>1954</v>
      </c>
      <c r="C523" s="29" t="s">
        <v>1803</v>
      </c>
      <c r="D523" s="29" t="s">
        <v>1991</v>
      </c>
      <c r="E523" s="16">
        <v>2</v>
      </c>
      <c r="F523" s="29" t="s">
        <v>1994</v>
      </c>
      <c r="G523" s="29" t="s">
        <v>30</v>
      </c>
      <c r="H523" s="29" t="s">
        <v>1995</v>
      </c>
      <c r="I523" s="16">
        <v>71.8</v>
      </c>
      <c r="J523" s="17">
        <v>81.06</v>
      </c>
      <c r="K523" s="17">
        <f t="shared" si="13"/>
        <v>76.43</v>
      </c>
      <c r="L523" s="18">
        <v>2</v>
      </c>
      <c r="M523" s="30" t="s">
        <v>247</v>
      </c>
      <c r="N523" s="31" t="s">
        <v>43</v>
      </c>
      <c r="O523" s="26"/>
    </row>
  </sheetData>
  <autoFilter xmlns:etc="http://www.wps.cn/officeDocument/2017/etCustomData" ref="A3:O523" etc:filterBottomFollowUsedRange="0">
    <extLst/>
  </autoFilter>
  <mergeCells count="1">
    <mergeCell ref="A2:O2"/>
  </mergeCells>
  <pageMargins left="0.751388888888889" right="0.751388888888889" top="1" bottom="1" header="0.5" footer="0.5"/>
  <pageSetup paperSize="9" scale="5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不负时光不负卿</cp:lastModifiedBy>
  <dcterms:created xsi:type="dcterms:W3CDTF">2025-04-11T09:08:00Z</dcterms:created>
  <dcterms:modified xsi:type="dcterms:W3CDTF">2026-07-29T09:16:51Z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F4F6774B1E4147BF82375465736C6053_13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